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240"/>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Регламент порубочный билет" sheetId="14" r:id="rId14"/>
    <sheet name="Регламент адрес" sheetId="15" r:id="rId15"/>
    <sheet name="Ордер на разрытие" sheetId="16" r:id="rId16"/>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2" i="1"/>
  <c r="G11"/>
  <c r="G10"/>
  <c r="G9"/>
  <c r="G7" l="1"/>
  <c r="G6" l="1"/>
  <c r="G5"/>
  <c r="G8"/>
  <c r="G4" l="1"/>
</calcChain>
</file>

<file path=xl/sharedStrings.xml><?xml version="1.0" encoding="utf-8"?>
<sst xmlns="http://schemas.openxmlformats.org/spreadsheetml/2006/main" count="3858" uniqueCount="2700">
  <si>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</si>
  <si>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</si>
  <si>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</si>
  <si>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</si>
  <si>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</si>
  <si>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</si>
  <si>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</si>
  <si>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</si>
  <si>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</si>
  <si>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</si>
  <si>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</si>
  <si>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</si>
  <si>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</si>
  <si>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</si>
  <si>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</si>
  <si>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</si>
  <si>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</si>
  <si>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</si>
  <si>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</si>
  <si>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</si>
  <si>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</si>
  <si>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</si>
  <si>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</si>
  <si>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</si>
  <si>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</si>
  <si>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</si>
  <si>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</si>
  <si>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</si>
  <si>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</si>
  <si>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</si>
  <si>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</si>
  <si>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</si>
  <si>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</si>
  <si>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</si>
  <si>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</si>
  <si>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</si>
  <si>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</si>
  <si>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</si>
  <si>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</si>
  <si>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</si>
  <si>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</si>
  <si>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</si>
  <si>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</si>
  <si>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</si>
  <si>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</si>
  <si>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</si>
  <si>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</si>
  <si>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</si>
  <si>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</si>
  <si>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</si>
  <si>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</si>
  <si>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</si>
  <si>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</si>
  <si>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</si>
  <si>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</si>
  <si>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</si>
  <si>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</si>
  <si>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</si>
  <si>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</si>
  <si>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</si>
  <si>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</si>
  <si>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</si>
  <si>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</si>
  <si>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</si>
  <si>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</si>
  <si>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</si>
  <si>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</si>
  <si>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</si>
  <si>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</si>
  <si>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</si>
  <si>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</si>
  <si>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</si>
  <si>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</si>
  <si>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</si>
  <si>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</si>
  <si>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</si>
  <si>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</si>
  <si>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</si>
  <si>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</si>
  <si>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</si>
  <si>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</si>
  <si>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</si>
  <si>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</si>
  <si>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</si>
  <si>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</si>
  <si>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</si>
  <si>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</si>
  <si>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</si>
  <si>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</si>
  <si>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</si>
  <si>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</si>
  <si>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</si>
  <si>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</si>
  <si>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</si>
  <si>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</si>
  <si>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</si>
  <si>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</si>
  <si>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</si>
  <si>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</si>
  <si>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</si>
  <si>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</si>
  <si>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</si>
  <si>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</si>
  <si>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</si>
  <si>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</si>
  <si>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</si>
  <si>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</si>
  <si>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</si>
  <si>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</si>
  <si>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</si>
  <si>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</si>
  <si>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</si>
  <si>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</si>
  <si>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</si>
  <si>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</si>
  <si>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</si>
  <si>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</si>
  <si>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</si>
  <si>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</si>
  <si>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</si>
  <si>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</si>
  <si>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</si>
  <si>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</si>
  <si>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</si>
  <si>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</si>
  <si>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</si>
  <si>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</si>
  <si>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</si>
  <si>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</si>
  <si>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</si>
  <si>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</si>
  <si>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</si>
  <si>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</si>
  <si>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</si>
  <si>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</si>
  <si>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</si>
  <si>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</si>
  <si>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</si>
  <si>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</si>
  <si>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</si>
  <si>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</si>
  <si>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</si>
  <si>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</si>
  <si>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</si>
  <si>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</si>
  <si>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</si>
  <si>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</si>
  <si>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</si>
  <si>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</si>
  <si>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</si>
  <si>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</si>
  <si>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</si>
  <si>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</si>
  <si>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</si>
  <si>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</si>
  <si>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</si>
  <si>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</si>
  <si>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</si>
  <si>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</si>
  <si>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</si>
  <si>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</si>
  <si>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</si>
  <si>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</si>
  <si>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</si>
  <si>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</si>
  <si>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</si>
  <si>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</si>
  <si>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</si>
  <si>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</si>
  <si>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</si>
  <si>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</si>
  <si>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</si>
  <si>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</si>
  <si>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</si>
  <si>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</si>
  <si>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</si>
  <si>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</si>
  <si>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</si>
  <si>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</si>
  <si>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</si>
  <si>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</si>
  <si>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</si>
  <si>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</si>
  <si>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</si>
  <si>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</si>
  <si>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</si>
  <si>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</si>
  <si>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</si>
  <si>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</si>
  <si>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</si>
  <si>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</si>
  <si>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</si>
  <si>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</si>
  <si>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</si>
  <si>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</si>
  <si>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</si>
  <si>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</si>
  <si>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</si>
  <si>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</si>
  <si>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</si>
  <si>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</si>
  <si>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</si>
  <si>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</si>
  <si>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</si>
  <si>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</si>
  <si>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</si>
  <si>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</si>
  <si>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</si>
  <si>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</si>
  <si>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</si>
  <si>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</si>
  <si>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</si>
  <si>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</si>
  <si>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</si>
  <si>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</si>
  <si>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</si>
  <si>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</si>
  <si>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</si>
  <si>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</si>
  <si>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</si>
  <si>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</si>
  <si>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</si>
  <si>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</si>
  <si>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</si>
  <si>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</si>
  <si>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</si>
  <si>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</si>
  <si>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</si>
  <si>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</si>
  <si>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</si>
  <si>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</si>
  <si>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</si>
  <si>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</si>
  <si>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</si>
  <si>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</si>
  <si>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</si>
  <si>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</si>
  <si>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</si>
  <si>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</si>
  <si>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</si>
  <si>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</si>
  <si>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</si>
  <si>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</si>
  <si>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</si>
  <si>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</si>
  <si>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</si>
  <si>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</si>
  <si>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</si>
  <si>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</si>
  <si>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</si>
  <si>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</si>
  <si>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</si>
  <si>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</si>
  <si>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</si>
  <si>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</si>
  <si>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</si>
  <si>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</si>
  <si>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</si>
  <si>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</si>
  <si>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</si>
  <si>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</si>
  <si>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</si>
  <si>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</si>
  <si>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</si>
  <si>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</si>
  <si>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</si>
  <si>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</si>
  <si>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</si>
  <si>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</si>
  <si>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</si>
  <si>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</si>
  <si>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</si>
  <si>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</si>
  <si>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</si>
  <si>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</si>
  <si>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</si>
  <si>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</si>
  <si>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</si>
  <si>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</si>
  <si>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</si>
  <si>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</si>
  <si>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</si>
  <si>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</si>
  <si>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</si>
  <si>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</si>
  <si>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</si>
  <si>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</si>
  <si>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</si>
  <si>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</si>
  <si>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</si>
  <si>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</si>
  <si>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</si>
  <si>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</si>
  <si>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</si>
  <si>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</si>
  <si>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</si>
  <si>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</si>
  <si>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</si>
  <si>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</si>
  <si>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</si>
  <si>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</si>
  <si>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</si>
  <si>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</si>
  <si>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</si>
  <si>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</si>
  <si>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</si>
  <si>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</si>
  <si>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</si>
  <si>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</si>
  <si>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</si>
  <si>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</si>
  <si>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</si>
  <si>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</si>
  <si>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</si>
  <si>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</si>
  <si>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</si>
  <si>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</si>
  <si>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</si>
  <si>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</si>
  <si>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</si>
  <si>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</si>
  <si>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</si>
  <si>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</si>
  <si>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</si>
  <si>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</si>
  <si>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</si>
  <si>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</si>
  <si>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</si>
  <si>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</si>
  <si>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</si>
  <si>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</si>
  <si>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</si>
  <si>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</si>
  <si>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</si>
  <si>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</si>
  <si>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</si>
  <si>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</si>
  <si>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</si>
  <si>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</si>
  <si>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</si>
  <si>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</si>
  <si>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</si>
  <si>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</si>
  <si>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</si>
  <si>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</si>
  <si>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</si>
  <si>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</si>
  <si>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</si>
  <si>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</si>
  <si>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</si>
  <si>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</si>
  <si>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</si>
  <si>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</si>
  <si>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</si>
  <si>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</si>
  <si>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</si>
  <si>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</si>
  <si>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</si>
  <si>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</si>
  <si>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</si>
  <si>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</si>
  <si>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</si>
  <si>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</si>
  <si>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</si>
  <si>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</si>
  <si>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</si>
  <si>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</si>
  <si>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</si>
  <si>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</si>
  <si>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</si>
  <si>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</si>
  <si>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</si>
  <si>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</si>
  <si>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</si>
  <si>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</si>
  <si>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</si>
  <si>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</si>
  <si>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</si>
  <si>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</si>
  <si>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</si>
  <si>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</si>
  <si>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</si>
  <si>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</si>
  <si>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</si>
  <si>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</si>
  <si>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</si>
  <si>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</si>
  <si>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</si>
  <si>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</si>
  <si>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</si>
  <si>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</si>
  <si>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</si>
  <si>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</si>
  <si>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</si>
  <si>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</si>
  <si>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</si>
  <si>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</si>
  <si>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</si>
  <si>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</si>
  <si>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</si>
  <si>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</si>
  <si>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</si>
  <si>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</si>
  <si>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</si>
  <si>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</si>
  <si>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</si>
  <si>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</si>
  <si>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</si>
  <si>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</si>
  <si>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</si>
  <si>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</si>
  <si>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</si>
  <si>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</si>
  <si>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</si>
  <si>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</si>
  <si>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</si>
  <si>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</si>
  <si>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</si>
  <si>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</si>
  <si>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</si>
  <si>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</si>
  <si>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</si>
  <si>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</si>
  <si>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</si>
  <si>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</si>
  <si>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</si>
  <si>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</si>
  <si>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</si>
  <si>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</si>
  <si>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</si>
  <si>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</si>
  <si>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</si>
  <si>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</si>
  <si>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</si>
  <si>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</si>
  <si>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</si>
  <si>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</si>
  <si>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</si>
  <si>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</si>
  <si>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</si>
  <si>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</si>
  <si>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</si>
  <si>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</si>
  <si>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</si>
  <si>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</si>
  <si>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</si>
  <si>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</si>
  <si>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</si>
  <si>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</si>
  <si>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</si>
  <si>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</si>
  <si>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</si>
  <si>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</si>
  <si>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</si>
  <si>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</si>
  <si>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</si>
  <si>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</si>
  <si>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</si>
  <si>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</si>
  <si>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</si>
  <si>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</si>
  <si>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</si>
  <si>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</si>
  <si>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</si>
  <si>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</si>
  <si>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</si>
  <si>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</si>
  <si>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</si>
  <si>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</si>
  <si>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</si>
  <si>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</si>
  <si>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</si>
  <si>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</si>
  <si>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</si>
  <si>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</si>
  <si>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</si>
  <si>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</si>
  <si>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</si>
  <si>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</si>
  <si>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</si>
  <si>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</si>
  <si>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</si>
  <si>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</si>
  <si>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</si>
  <si>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</si>
  <si>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</si>
  <si>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</si>
  <si>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</si>
  <si>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</si>
  <si>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</si>
  <si>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</si>
  <si>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</si>
  <si>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</si>
  <si>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</si>
  <si>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</si>
  <si>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</si>
  <si>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</si>
  <si>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</si>
  <si>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</si>
  <si>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</si>
  <si>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</si>
  <si>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</si>
  <si>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</si>
  <si>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</si>
  <si>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</si>
  <si>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</si>
  <si>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</si>
  <si>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</si>
  <si>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</si>
  <si>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</si>
  <si>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</si>
  <si>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</si>
  <si>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</si>
  <si>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</si>
  <si>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</si>
  <si>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</si>
  <si>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</si>
  <si>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</si>
  <si>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</si>
  <si>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</si>
  <si>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</si>
  <si>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</si>
  <si>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</si>
  <si>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</si>
  <si>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</si>
  <si>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</si>
  <si>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</si>
  <si>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</si>
  <si>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</si>
  <si>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</si>
  <si>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</si>
  <si>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</si>
  <si>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</si>
  <si>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</si>
  <si>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</si>
  <si>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</si>
  <si>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</si>
  <si>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</si>
  <si>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</si>
  <si>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</si>
  <si>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</si>
  <si>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</si>
  <si>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</si>
  <si>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</si>
  <si>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</si>
  <si>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</si>
  <si>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</si>
  <si>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</si>
  <si>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</si>
  <si>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</si>
  <si>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</si>
  <si>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</si>
  <si>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</si>
  <si>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</si>
  <si>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</si>
  <si>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</si>
  <si>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</si>
  <si>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</si>
  <si>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</si>
  <si>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</si>
  <si>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</si>
  <si>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</si>
  <si>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</si>
  <si>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</si>
  <si>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</si>
  <si>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</si>
  <si>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</si>
  <si>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</si>
  <si>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</si>
  <si>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</si>
  <si>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</si>
  <si>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</si>
  <si>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</si>
  <si>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</si>
  <si>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</si>
  <si>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</si>
  <si>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</si>
  <si>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</si>
  <si>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</si>
  <si>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</si>
  <si>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</si>
  <si>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</si>
  <si>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</si>
  <si>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</si>
  <si>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</si>
  <si>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</si>
  <si>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</si>
  <si>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</si>
  <si>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</si>
  <si>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</si>
  <si>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</si>
  <si>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</si>
  <si>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</si>
  <si>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</si>
  <si>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</si>
  <si>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</si>
  <si>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</si>
  <si>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</si>
  <si>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</si>
  <si>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</si>
  <si>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</si>
  <si>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</si>
  <si>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</si>
  <si>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</si>
  <si>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</si>
  <si>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</si>
  <si>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</si>
  <si>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</si>
  <si>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</si>
  <si>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</si>
  <si>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</si>
  <si>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</si>
  <si>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</si>
  <si>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</si>
  <si>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</si>
  <si>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</si>
  <si>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</si>
  <si>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</si>
  <si>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</si>
  <si>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</si>
  <si>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</si>
  <si>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</si>
  <si>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</si>
  <si>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</si>
  <si>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</si>
  <si>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</si>
  <si>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</si>
  <si>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</si>
  <si>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</si>
  <si>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</si>
  <si>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</si>
  <si>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</si>
  <si>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</si>
  <si>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</si>
  <si>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</si>
  <si>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</si>
  <si>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</si>
  <si>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</si>
  <si>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</si>
  <si>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</si>
  <si>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</si>
  <si>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</si>
  <si>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</si>
  <si>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</si>
  <si>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</si>
  <si>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</si>
  <si>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</si>
  <si>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</si>
  <si>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</si>
  <si>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</si>
  <si>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</si>
  <si>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</si>
  <si>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</si>
  <si>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</si>
  <si>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</si>
  <si>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</si>
  <si>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</si>
  <si>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</si>
  <si>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</si>
  <si>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</si>
  <si>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</si>
  <si>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</si>
  <si>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</si>
  <si>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</si>
  <si>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</si>
  <si>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</si>
  <si>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</si>
  <si>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</si>
  <si>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</si>
  <si>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</si>
  <si>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</si>
  <si>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</si>
  <si>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</si>
  <si>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</si>
  <si>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</si>
  <si>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</si>
  <si>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</si>
  <si>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</si>
  <si>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</si>
  <si>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</si>
  <si>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</si>
  <si>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</si>
  <si>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</si>
  <si>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</si>
  <si>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</si>
  <si>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</si>
  <si>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</si>
  <si>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</si>
  <si>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</si>
  <si>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</si>
  <si>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</si>
  <si>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</si>
  <si>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</si>
  <si>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</si>
  <si>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</si>
  <si>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</si>
  <si>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</si>
  <si>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</si>
  <si>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</si>
  <si>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</si>
  <si>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</si>
  <si>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</si>
  <si>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</si>
  <si>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</si>
  <si>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</si>
  <si>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</si>
  <si>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</si>
  <si>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</si>
  <si>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</si>
  <si>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</si>
  <si>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</si>
  <si>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</si>
  <si>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</si>
  <si>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</si>
  <si>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</si>
  <si>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</si>
  <si>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</si>
  <si>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</si>
  <si>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</si>
  <si>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</si>
  <si>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</si>
  <si>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</si>
  <si>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</si>
  <si>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</si>
  <si>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</si>
  <si>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</si>
  <si>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</si>
  <si>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</si>
  <si>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</si>
  <si>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</si>
  <si>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</si>
  <si>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</si>
  <si>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</si>
  <si>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</si>
  <si>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</si>
  <si>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</si>
  <si>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</si>
  <si>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</si>
  <si>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</si>
  <si>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</si>
  <si>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</si>
  <si>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</si>
  <si>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</si>
  <si>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</si>
  <si>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</si>
  <si>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</si>
  <si>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</si>
  <si>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</si>
  <si>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</si>
  <si>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</si>
  <si>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</si>
  <si>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</si>
  <si>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</si>
  <si>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</si>
  <si>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</si>
  <si>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</si>
  <si>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</si>
  <si>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</si>
  <si>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</si>
  <si>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</si>
  <si>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</si>
  <si>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</si>
  <si>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</si>
  <si>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</si>
  <si>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</si>
  <si>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</si>
  <si>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</si>
  <si>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</si>
  <si>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</si>
  <si>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</si>
  <si>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</si>
  <si>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</si>
  <si>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</si>
  <si>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</si>
  <si>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</si>
  <si>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</si>
  <si>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</si>
  <si>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</si>
  <si>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</si>
  <si>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</si>
  <si>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</si>
  <si>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</si>
  <si>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</si>
  <si>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</si>
  <si>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</si>
  <si>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</si>
  <si>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</si>
  <si>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</si>
  <si>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</si>
  <si>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</si>
  <si>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</si>
  <si>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</si>
  <si>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</si>
  <si>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</si>
  <si>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</si>
  <si>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</si>
  <si>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</si>
  <si>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</si>
  <si>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</si>
  <si>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</si>
  <si>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</si>
  <si>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</si>
  <si>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</si>
  <si>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</si>
  <si>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</si>
  <si>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</si>
  <si>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</si>
  <si>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</si>
  <si>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</si>
  <si>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</si>
  <si>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</si>
  <si>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</si>
  <si>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</si>
  <si>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</si>
  <si>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</si>
  <si>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</si>
  <si>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</si>
  <si>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</si>
  <si>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</si>
  <si>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</si>
  <si>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</si>
  <si>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</si>
  <si>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</si>
  <si>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</si>
  <si>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</si>
  <si>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</si>
  <si>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</si>
  <si>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</si>
  <si>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</si>
  <si>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</si>
  <si>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</si>
  <si>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</si>
  <si>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</si>
  <si>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</si>
  <si>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</si>
  <si>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</si>
  <si>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</si>
  <si>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</si>
  <si>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</si>
  <si>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</si>
  <si>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</si>
  <si>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</si>
  <si>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</si>
  <si>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</si>
  <si>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</si>
  <si>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</si>
  <si>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</si>
  <si>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</si>
  <si>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</si>
  <si>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</si>
  <si>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</si>
  <si>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</si>
  <si>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</si>
  <si>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</si>
  <si>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</si>
  <si>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</si>
  <si>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</si>
  <si>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</si>
  <si>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</si>
  <si>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</si>
  <si>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</si>
  <si>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</si>
  <si>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</si>
  <si>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</si>
  <si>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</si>
  <si>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</si>
  <si>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</si>
  <si>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</si>
  <si>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</si>
  <si>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</si>
  <si>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</si>
  <si>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</si>
  <si>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</si>
  <si>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</si>
  <si>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</si>
  <si>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</si>
  <si>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</si>
  <si>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</si>
  <si>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</si>
  <si>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</si>
  <si>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</si>
  <si>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</si>
  <si>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</si>
  <si>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</si>
  <si>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</si>
  <si>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</si>
  <si>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</si>
  <si>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</si>
  <si>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</si>
  <si>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</si>
  <si>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</si>
  <si>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</si>
  <si>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</si>
  <si>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</si>
  <si>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</si>
  <si>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</si>
  <si>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</si>
  <si>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</si>
  <si>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</si>
  <si>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</si>
  <si>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</si>
  <si>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</si>
  <si>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</si>
  <si>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</si>
  <si>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</si>
  <si>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</si>
  <si>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</si>
  <si>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</si>
  <si>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</si>
  <si>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</si>
  <si>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</si>
  <si>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</si>
  <si>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</si>
  <si>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</si>
  <si>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</si>
  <si>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</si>
  <si>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</si>
  <si>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</si>
  <si>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</si>
  <si>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</si>
  <si>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</si>
  <si>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</si>
  <si>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</si>
  <si>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</si>
  <si>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</si>
  <si>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</si>
  <si>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</si>
  <si>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</si>
  <si>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</si>
  <si>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</si>
  <si>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</si>
  <si>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</si>
  <si>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</si>
  <si>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</si>
  <si>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</si>
  <si>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</si>
  <si>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</si>
  <si>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</si>
  <si>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</si>
  <si>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</si>
  <si>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</si>
  <si>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</si>
  <si>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</si>
  <si>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</si>
  <si>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</si>
  <si>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</si>
  <si>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</si>
  <si>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</si>
  <si>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</si>
  <si>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</si>
  <si>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</si>
  <si>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</si>
  <si>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</si>
  <si>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</si>
  <si>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</si>
  <si>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</si>
  <si>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</si>
  <si>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</si>
  <si>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</si>
  <si>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</si>
  <si>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</si>
  <si>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</si>
  <si>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</si>
  <si>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</si>
  <si>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</si>
  <si>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</si>
  <si>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</si>
  <si>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</si>
  <si>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</si>
  <si>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</si>
  <si>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</si>
  <si>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</si>
  <si>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</si>
  <si>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</si>
  <si>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</si>
  <si>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</si>
  <si>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</si>
  <si>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</si>
  <si>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</si>
  <si>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</si>
  <si>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</si>
  <si>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</si>
  <si>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</si>
  <si>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</si>
  <si>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</si>
  <si>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</si>
  <si>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</si>
  <si>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</si>
  <si>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</si>
  <si>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</si>
  <si>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</si>
  <si>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</si>
  <si>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</si>
  <si>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</si>
  <si>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</si>
  <si>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</si>
  <si>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</si>
  <si>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</si>
  <si>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</si>
  <si>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</si>
  <si>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</si>
  <si>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</si>
  <si>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</si>
  <si>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</si>
  <si>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</si>
  <si>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</si>
  <si>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</si>
  <si>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</si>
  <si>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</si>
  <si>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</si>
  <si>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</si>
  <si>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</si>
  <si>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</si>
  <si>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</si>
  <si>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</si>
  <si>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</si>
  <si>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</si>
  <si>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</si>
  <si>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</si>
  <si>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</si>
  <si>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</si>
  <si>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</si>
  <si>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</si>
  <si>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</si>
  <si>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</si>
  <si>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</si>
  <si>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</si>
  <si>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</si>
  <si>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</si>
  <si>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</si>
  <si>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</si>
  <si>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</si>
  <si>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</si>
  <si>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</si>
  <si>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</si>
  <si>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</si>
  <si>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</si>
  <si>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</si>
  <si>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</si>
  <si>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</si>
  <si>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</si>
  <si>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</si>
  <si>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</si>
  <si>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</si>
  <si>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</si>
  <si>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</si>
  <si>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</si>
  <si>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</si>
  <si>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</si>
  <si>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</si>
  <si>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</si>
  <si>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</si>
  <si>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</si>
  <si>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</si>
  <si>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</si>
  <si>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</si>
  <si>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</si>
  <si>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</si>
  <si>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</si>
  <si>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</si>
  <si>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</si>
  <si>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</si>
  <si>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</si>
  <si>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</si>
  <si>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</si>
  <si>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</si>
  <si>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</si>
  <si>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</si>
  <si>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</si>
  <si>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</si>
  <si>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</si>
  <si>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</si>
  <si>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</si>
  <si>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</si>
  <si>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</si>
  <si>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</si>
  <si>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</si>
  <si>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</si>
  <si>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</si>
  <si>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</si>
  <si>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</si>
  <si>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</si>
  <si>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</si>
  <si>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</si>
  <si>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</si>
  <si>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</si>
  <si>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</si>
  <si>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</si>
  <si>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</si>
  <si>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</si>
  <si>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</si>
  <si>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</si>
  <si>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</si>
  <si>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</si>
  <si>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</si>
  <si>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</si>
  <si>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</si>
  <si>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</si>
  <si>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</si>
  <si>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</si>
  <si>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</si>
  <si>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</si>
  <si>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</si>
  <si>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</si>
  <si>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</si>
  <si>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</si>
  <si>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</si>
  <si>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</si>
  <si>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</si>
  <si>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</si>
  <si>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</si>
  <si>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</si>
  <si>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</si>
  <si>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</si>
  <si>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</si>
  <si>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</si>
  <si>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</si>
  <si>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</si>
  <si>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</si>
  <si>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</si>
  <si>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</si>
  <si>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</si>
  <si>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</si>
  <si>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</si>
  <si>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</si>
  <si>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</si>
  <si>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</si>
  <si>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</si>
  <si>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</si>
  <si>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</si>
  <si>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</si>
  <si>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</si>
  <si>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</si>
  <si>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</si>
  <si>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</si>
  <si>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</si>
  <si>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</si>
  <si>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</si>
  <si>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</si>
  <si>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</si>
  <si>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</si>
  <si>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</si>
  <si>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</si>
  <si>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</si>
  <si>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</si>
  <si>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</si>
  <si>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</si>
  <si>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</si>
  <si>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</si>
  <si>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</si>
  <si>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</si>
  <si>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</si>
  <si>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</si>
  <si>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</si>
  <si>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</si>
  <si>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</si>
  <si>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</si>
  <si>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</si>
  <si>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</si>
  <si>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</si>
  <si>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</si>
  <si>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</si>
  <si>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</si>
  <si>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</si>
  <si>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</si>
  <si>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</si>
  <si>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</si>
  <si>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</si>
  <si>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</si>
  <si>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</si>
  <si>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</si>
  <si>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</si>
  <si>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</si>
  <si>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</si>
  <si>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</si>
  <si>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</si>
  <si>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</si>
  <si>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</si>
  <si>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</si>
  <si>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</si>
  <si>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</si>
  <si>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</si>
  <si>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</si>
  <si>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</si>
  <si>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</si>
  <si>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</si>
  <si>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</si>
  <si>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</si>
  <si>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</si>
  <si>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</si>
  <si>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</si>
  <si>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</si>
  <si>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</si>
  <si>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</si>
  <si>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</si>
  <si>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</si>
  <si>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</si>
  <si>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</si>
  <si>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</si>
  <si>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</si>
  <si>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</si>
  <si>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</si>
  <si>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</si>
  <si>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</si>
  <si>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</si>
  <si>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</si>
  <si>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</si>
  <si>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</si>
  <si>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</si>
  <si>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</si>
  <si>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</si>
  <si>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</si>
  <si>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</si>
  <si>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</si>
  <si>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</si>
  <si>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</si>
  <si>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</si>
  <si>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</si>
  <si>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</si>
  <si>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</si>
  <si>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</si>
  <si>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</si>
  <si>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</si>
  <si>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</si>
  <si>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</si>
  <si>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</si>
  <si>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</si>
  <si>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</si>
  <si>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</si>
  <si>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</si>
  <si>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</si>
  <si>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</si>
  <si>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</si>
  <si>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</si>
  <si>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</si>
  <si>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</si>
  <si>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</si>
  <si>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</si>
  <si>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</si>
  <si>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</si>
  <si>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</si>
  <si>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</si>
  <si>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</si>
  <si>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</si>
  <si>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</si>
  <si>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</si>
  <si>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</si>
  <si>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</si>
  <si>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</si>
  <si>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</si>
  <si>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</si>
  <si>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</si>
  <si>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</si>
  <si>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</si>
  <si>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</si>
  <si>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</si>
  <si>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</si>
  <si>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</si>
  <si>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</si>
  <si>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</si>
  <si>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</si>
  <si>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</si>
  <si>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</si>
  <si>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</si>
  <si>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</si>
  <si>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</si>
  <si>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</si>
  <si>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</si>
  <si>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</si>
  <si>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</si>
  <si>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</si>
  <si>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</si>
  <si>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</si>
  <si>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</si>
  <si>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</si>
  <si>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</si>
  <si>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</si>
  <si>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</si>
  <si>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</si>
  <si>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</si>
  <si>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</si>
  <si>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</si>
  <si>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</si>
  <si>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</si>
  <si>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</si>
  <si>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</si>
  <si>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</si>
  <si>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</si>
  <si>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</si>
  <si>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</si>
  <si>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</si>
  <si>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</si>
  <si>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</si>
  <si>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</si>
  <si>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</si>
  <si>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</si>
  <si>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</si>
  <si>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</si>
  <si>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</si>
  <si>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</si>
  <si>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</si>
  <si>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</si>
  <si>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</si>
  <si>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</si>
  <si>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</si>
  <si>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</si>
  <si>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</si>
  <si>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</si>
  <si>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</si>
  <si>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</si>
  <si>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</si>
  <si>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</si>
  <si>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</si>
  <si>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</si>
  <si>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</si>
  <si>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</si>
  <si>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</si>
  <si>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</si>
  <si>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</si>
  <si>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</si>
  <si>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</si>
  <si>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</si>
  <si>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</si>
  <si>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</si>
  <si>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</si>
  <si>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</si>
  <si>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</si>
  <si>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</si>
  <si>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</si>
  <si>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</si>
  <si>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</si>
  <si>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</si>
  <si>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</si>
  <si>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</si>
  <si>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</si>
  <si>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</si>
  <si>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</si>
  <si>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</si>
  <si>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</si>
  <si>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</si>
  <si>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</si>
  <si>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</si>
  <si>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</si>
  <si>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</si>
  <si>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</si>
  <si>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</si>
  <si>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</si>
  <si>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</si>
  <si>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</si>
  <si>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</si>
  <si>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</si>
  <si>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</si>
  <si>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</si>
  <si>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</si>
  <si>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</si>
  <si>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</si>
  <si>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</si>
  <si>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</si>
  <si>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</si>
  <si>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</si>
  <si>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</si>
  <si>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</si>
  <si>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</si>
  <si>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</si>
  <si>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</si>
  <si>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</si>
  <si>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</si>
  <si>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</si>
  <si>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</si>
  <si>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</si>
  <si>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</si>
  <si>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</si>
  <si>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</si>
  <si>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</si>
  <si>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</si>
  <si>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</si>
  <si>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</si>
  <si>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</si>
  <si>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</si>
  <si>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</si>
  <si>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</si>
  <si>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</si>
  <si>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</si>
  <si>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</si>
  <si>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</si>
  <si>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</si>
  <si>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</si>
  <si>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</si>
  <si>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</si>
  <si>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</si>
  <si>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</si>
  <si>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</si>
  <si>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</si>
  <si>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</si>
  <si>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</si>
  <si>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</si>
  <si>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</si>
  <si>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</si>
  <si>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</si>
  <si>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</si>
  <si>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</si>
  <si>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</si>
  <si>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</si>
  <si>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</si>
  <si>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</si>
  <si>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</si>
  <si>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</si>
  <si>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</si>
  <si>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</si>
  <si>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</si>
  <si>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</si>
  <si>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</si>
  <si>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</si>
  <si>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</si>
  <si>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</si>
  <si>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</si>
  <si>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</si>
  <si>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</si>
  <si>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</si>
  <si>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</si>
  <si>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</si>
  <si>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</si>
  <si>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</si>
  <si>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</si>
  <si>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</si>
  <si>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</si>
  <si>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</si>
  <si>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</si>
  <si>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</si>
  <si>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</si>
  <si>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</si>
  <si>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</si>
  <si>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</si>
  <si>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</si>
  <si>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</si>
  <si>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</si>
  <si>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</si>
  <si>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</si>
  <si>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</si>
  <si>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</si>
  <si>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</si>
  <si>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</si>
  <si>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</si>
  <si>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</si>
  <si>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</si>
  <si>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</si>
  <si>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</si>
  <si>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</si>
  <si>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</si>
  <si>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</si>
  <si>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</si>
  <si>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</si>
  <si>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</si>
  <si>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</si>
  <si>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</si>
  <si>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</si>
  <si>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</si>
  <si>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</si>
  <si>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</si>
  <si>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</si>
  <si>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</si>
  <si>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</si>
  <si>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</si>
  <si>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</si>
  <si>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</si>
  <si>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</si>
  <si>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</si>
  <si>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</si>
  <si>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</si>
  <si>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</si>
  <si>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</si>
  <si>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</si>
  <si>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</si>
  <si>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</si>
  <si>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</si>
  <si>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</si>
  <si>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</si>
  <si>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</si>
  <si>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</si>
  <si>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</si>
  <si>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</si>
  <si>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</si>
  <si>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</si>
  <si>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</si>
  <si>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</si>
  <si>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</si>
  <si>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</si>
  <si>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</si>
  <si>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</si>
  <si>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</si>
  <si>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</si>
  <si>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</si>
  <si>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</si>
  <si>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</si>
  <si>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</si>
  <si>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</si>
  <si>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</si>
  <si>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</si>
  <si>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</si>
  <si>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</si>
  <si>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</si>
  <si>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</si>
  <si>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</si>
  <si>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</si>
  <si>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</si>
  <si>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</si>
  <si>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</si>
  <si>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</si>
  <si>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</si>
  <si>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</si>
  <si>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</si>
  <si>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</si>
  <si>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</si>
  <si>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</si>
  <si>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</si>
  <si>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</si>
  <si>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</si>
  <si>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</si>
  <si>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</si>
  <si>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</si>
  <si>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</si>
  <si>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</si>
  <si>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</si>
  <si>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</si>
  <si>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</si>
  <si>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</si>
  <si>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</si>
  <si>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</si>
  <si>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</si>
  <si>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</si>
  <si>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</si>
  <si>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</si>
  <si>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</si>
  <si>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</si>
  <si>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</si>
  <si>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</si>
  <si>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</si>
  <si>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</si>
  <si>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</si>
  <si>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</si>
  <si>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</si>
  <si>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</si>
  <si>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</si>
  <si>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</si>
  <si>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</si>
  <si>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</si>
  <si>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</si>
  <si>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</si>
  <si>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</si>
  <si>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</si>
  <si>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</si>
  <si>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</si>
  <si>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</si>
  <si>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</si>
  <si>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</si>
  <si>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</si>
  <si>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</si>
  <si>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</si>
  <si>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</si>
  <si>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</si>
  <si>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</si>
  <si>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</si>
  <si>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</si>
  <si>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</si>
  <si>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</si>
  <si>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</si>
  <si>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</si>
  <si>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</si>
  <si>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</si>
  <si>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</si>
  <si>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</si>
  <si>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</si>
  <si>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</si>
  <si>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</si>
  <si>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</si>
  <si>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</si>
  <si>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</si>
  <si>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</si>
  <si>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</si>
  <si>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</si>
  <si>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</si>
  <si>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</si>
  <si>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</si>
  <si>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</si>
  <si>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</si>
  <si>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</si>
  <si>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</si>
  <si>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</si>
  <si>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</si>
  <si>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</si>
  <si>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</si>
  <si>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</si>
  <si>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</si>
  <si>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</si>
  <si>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</si>
  <si>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</si>
  <si>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</si>
  <si>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</si>
  <si>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</si>
  <si>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</si>
  <si>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</si>
  <si>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</si>
  <si>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</si>
  <si>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</si>
  <si>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</si>
  <si>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</si>
  <si>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</si>
  <si>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</si>
  <si>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</si>
  <si>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</si>
  <si>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</si>
  <si>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</si>
  <si>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</si>
  <si>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</si>
  <si>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</si>
  <si>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</si>
  <si>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</si>
  <si>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</si>
  <si>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</si>
  <si>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</si>
  <si>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</si>
  <si>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</si>
  <si>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</si>
  <si>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</si>
  <si>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</si>
  <si>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</si>
  <si>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</si>
  <si>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</si>
  <si>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</si>
  <si>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</si>
  <si>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</si>
  <si>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</si>
  <si>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</si>
  <si>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</si>
  <si>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</si>
  <si>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</si>
  <si>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</si>
  <si>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</si>
  <si>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</si>
  <si>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</si>
  <si>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</si>
  <si>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</si>
  <si>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</si>
  <si>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</si>
  <si>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</si>
  <si>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</si>
  <si>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</si>
  <si>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</si>
  <si>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</si>
  <si>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</si>
  <si>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</si>
  <si>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</si>
  <si>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</si>
  <si>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</si>
  <si>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</si>
  <si>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</si>
  <si>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</si>
  <si>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</si>
  <si>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</si>
  <si>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</si>
  <si>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</si>
  <si>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</si>
  <si>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</si>
  <si>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</si>
  <si>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</si>
  <si>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</si>
  <si>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</si>
  <si>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</si>
  <si>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</si>
  <si>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Выдача порубочного билета</t>
  </si>
  <si>
    <t>Администрация Атаманского сельского поселения Павловского района</t>
  </si>
  <si>
    <t>выдача заявителю порубочного билета или отказ в предоставлении муниципальной услуги</t>
  </si>
  <si>
    <t>Постановление администрации Атаманского сельского поселения Павловского района от 23 ноября 2015 года № 157</t>
  </si>
  <si>
    <t>Присвоение, изменение, аннулирование адреса</t>
  </si>
  <si>
    <t>выдача решения о присвоении, изменении, аннулировании адреса или отказа в предоставлении муниципальной услуги</t>
  </si>
  <si>
    <t>Постановление администрации Атаманского сельского поселения Павловского района от 25 февраля 2016 года № 24</t>
  </si>
  <si>
    <t>Выдача ордера на проведение земляных работ</t>
  </si>
  <si>
    <t>выдача заявителю разрешения (ордера) на производство земляных работ или отказ в предоставлении муниципальной услуги</t>
  </si>
  <si>
    <t>Постановление администрации Атаманского сельского поселения Павловского района от 22 декабря 2015 года № 182</t>
  </si>
  <si>
    <t>КРАСНОДАРСКИЙ КРАЙ</t>
  </si>
  <si>
    <t>ПАВЛОВСКИЙ РАЙОН</t>
  </si>
  <si>
    <t>АДМИНИСТРАЦИЯ АТАМАНСКОГО СЕЛЬСКОГО ПОСЕЛЕНИЯ</t>
  </si>
  <si>
    <t>ПАВЛОВСКОГО РАЙОНА</t>
  </si>
  <si>
    <t>23 ноября 2015 года                         №157                                   ст.Атаманская</t>
  </si>
  <si>
    <t>Об утверждении административного регламента предоставления администрацией Атаманского сельского поселения Павловского района муниципальной услуги «Выдача порубочного билета на территории Атаманского сельского поселения Павловского района»</t>
  </si>
  <si>
    <t>В целях повышения эффективности организации работы в соответствии с Федеральным законом от 27 июля 2010 года № 210-ФЗ «Об организации предоставления государственных и муниципальных услуг», на основании Закона Краснодарского края от 23 апреля 2013 года № 2695-КЗ «Об охране зелёных насаждений в Краснодарском крае», закона Краснодарского края от 23.07.2015 г № 3226-КЗ «О внесении изменений в закон Краснодарского края «Об охране зеленых насаждений в Краснодарском крае», постановляю:</t>
  </si>
  <si>
    <t>1. Утвердить административный регламент предоставления администрацией Атаманского сельского поселения Павловского района муниципальной услуги «Выдача порубочного билета на территории Атаманского сельского поселения Павловского района» (Приложение).</t>
  </si>
  <si>
    <t>2. Разместить настоящее постановление на официальном интернет сайте  atamanskoesp.ru</t>
  </si>
  <si>
    <t>3. Контроль за выполнением настоящего постановления оставляю за собой.</t>
  </si>
  <si>
    <t>4. Постановление вступает в силу со дня его обнародования.</t>
  </si>
  <si>
    <t>Глава</t>
  </si>
  <si>
    <t>Атаманского сельского поселения</t>
  </si>
  <si>
    <t xml:space="preserve">Павловского района                                                                       </t>
  </si>
  <si>
    <t>С.М.Пронько</t>
  </si>
  <si>
    <t xml:space="preserve">ПРИЛОЖЕНИЕ </t>
  </si>
  <si>
    <t>УТВЕРЖДЕНЫ</t>
  </si>
  <si>
    <t>Постановлением администрации</t>
  </si>
  <si>
    <t>Павловского района</t>
  </si>
  <si>
    <t>от 23.11.2015 г. №157</t>
  </si>
  <si>
    <t>предоставления муниципальной услуги «Выдача порубочного билета на территории Атаманского сельского поселения Павловского района»</t>
  </si>
  <si>
    <t>I. Общие положения.</t>
  </si>
  <si>
    <t>1.1. Порубочный билет - разрешительный документ, выданный уполномоченным органом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</si>
  <si>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t>Административный регламент по предоставлению муниципальной услуги «Выдача порубочного билета на территории Атаманского  сельского поселения Павловского района» (далее - Административный регламент) разработан в целях повышения качества исполнения и доступности результатов предоставления муниципальной услуги, создания комфортных условий для получателей муниципальной услуги «Выдача порубочного билета на территории Атаманского  сельского поселения Павловского района» (далее - Муниципальная услуга) и определяет сроки и последовательность действий (административных процедур) при предоставлении Муниципальной услуги.</t>
  </si>
  <si>
    <t>1.2. Описание заявителей, имеющих право на получение Муниципальной услуги.</t>
  </si>
  <si>
    <t>Заявителями, имеющими право на получение Муниципальной услуги, являются:</t>
  </si>
  <si>
    <t>-юридическое и физическое лицо;</t>
  </si>
  <si>
    <t>-индивидуальные предприниматели без образования юридического лица.</t>
  </si>
  <si>
    <t>2. Требования к порядку информирования о предоставлении муниципальной услуги</t>
  </si>
  <si>
    <t>2.1. Информация о порядке предоставления муниципальной услуги выдается:</t>
  </si>
  <si>
    <t>- непосредственно в МФЦ;</t>
  </si>
  <si>
    <t>-с использованием средств телефонной связи, электронного информирования;</t>
  </si>
  <si>
    <t>-посредством размещения в сети «Интернет» на официальном сайте администрации Атаманского сельского поселения Павловского района sp- atamanskoesp.ru, публикации в средствах массовой информации, издания информационных материалов (брошюр, буклетов и т.д.).</t>
  </si>
  <si>
    <t>Информирование о ходе предоставления Муниципальной услуги осуществляется специалистами при личном контакте с заявителями, с использованием средств телефонной связи, по электронной почте, по письменному обращению.</t>
  </si>
  <si>
    <t>Информация об отказе в предоставлении Муниципальной услуги направляется заявителю письмом или при личной встрече.</t>
  </si>
  <si>
    <t>Информация о сроке завершения оформления документов и возможности их получения заявителю сообщается при подаче документов для получения Муниципальной услуги, а в случае сокращения срока - по указанному в заявлении телефону.</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</si>
  <si>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 электронной почте,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</si>
  <si>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</si>
  <si>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3. Сведения о местонахождении, контактных телефонах (телефонах для справок), официальном «Интернет сайте», адресах электронной почты МФЦ размещаются:</t>
  </si>
  <si>
    <t>на официальном «Интернет сайте» администрации Атаманского сельского поселения Павловского района (далее – администрация );</t>
  </si>
  <si>
    <t>Едином портале государственных и муниципальных услуг (функций) www.gosuslugi.ru;</t>
  </si>
  <si>
    <t>на информационном стенде в МФЦ и администрации Атаманского сельского поселения Павловского района (далее - администрация).</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</si>
  <si>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</si>
  <si>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Почтовый адрес МФЦ: Краснодарский край, ст.Павловская, ул.Гладкова, 11 тел. 8 (86191) 5-45-95. </t>
  </si>
  <si>
    <t>График работы: понедельник-пятница с 8-00 до 17-00.</t>
  </si>
  <si>
    <t>Суббота, воскресенье – выходной.</t>
  </si>
  <si>
    <t>Прием осуществляется без перерывов на обед.</t>
  </si>
  <si>
    <t>Адрес электронной почты – www.mfc.pavlraion.ru.</t>
  </si>
  <si>
    <t>Рассмотрение документов для предоставления муниципальной услуги осуществляется администрацией.</t>
  </si>
  <si>
    <t>Почтовый адрес администрации: 352065, Краснодарский край, станица Атаманская, ул.Жлобы, 81, тел. 8 (86191) 4-96-25, 4-96-15.</t>
  </si>
  <si>
    <t>График работы: понедельник – пятница с 8.00 до 16.00, перерыв с 12.00 до 13.00, суббота, воскресенье - выходной.</t>
  </si>
  <si>
    <t>Адрес электронной почты ataman­_83@mail.ru.</t>
  </si>
  <si>
    <t>4. Информация о процедуре предоставления муниципальной услуги сообщается по номерам телефонов для справок (консультаций), а также размещается в информационно-телекоммуникационных сетях общего пользования (в том числе в сети «Интернет»), публикуется в средствах массовой информации, на информационных стендах, и в раздаточных информационных материалах.</t>
  </si>
  <si>
    <t>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</si>
  <si>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 xml:space="preserve">1. Наименование Муниципальной услуги. </t>
  </si>
  <si>
    <t>«Выдача порубочного билета на территории Атаманского сельского поселения Павловского района».</t>
  </si>
  <si>
    <t>2. Наименование структурных подразделений, непосредственно предоставляющих Муниципальную услугу.</t>
  </si>
  <si>
    <t>Предоставление Муниципальной услуги осуществляется Администрацией.</t>
  </si>
  <si>
    <t>3. Результат предоставления Муниципальной услуги.</t>
  </si>
  <si>
    <t xml:space="preserve"> Конечным результатом предоставления Муниципальной услуги является:</t>
  </si>
  <si>
    <t>- порубочный билет на территории Атаманского сельского поселения Павловского района;</t>
  </si>
  <si>
    <t>- отказ в предоставлении Муниципальной услуги.</t>
  </si>
  <si>
    <t>2. Процедура предоставления услуги завершается путем получения заявителем:</t>
  </si>
  <si>
    <t>- порубочного билета на территории Атаманского сельского поселения Павловского района;</t>
  </si>
  <si>
    <t>- уведомления об отказе в предоставлении Муниципальной услуги.</t>
  </si>
  <si>
    <t>4. Срок предоставления Муниципальной услуги.</t>
  </si>
  <si>
    <t>Муниципальная услуга предоставляется в течение 10 рабочих дней со дня регистрации заявления</t>
  </si>
  <si>
    <t>- администрация Атаманского сельского поселения течение пятнадцати рабочих дней со дня подачи заявления запрашивает (в случае необходимости) дополнительные документы в рамках межведомственного информационного  взаимодействия и  производит расчет размера платы;</t>
  </si>
  <si>
    <t xml:space="preserve">- после внесения платы выдается заявителю порубочный билет в течение трех дней. </t>
  </si>
  <si>
    <t>5. В случае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и взята плата.</t>
  </si>
  <si>
    <t>6.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</si>
  <si>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7. Обо всех производимых работах по устранению и ликвидации аварийных и других чрезвычайных ситуаций организации, осуществляющие обрезку, вырубку (уничтожение) зеленых насаждений, обязаны проинформировать местную администрацию Атаманского сельского поселения:</t>
  </si>
  <si>
    <t>7.1. Основанием для санитарной рубки не являющихся сухостойными деревьев и кустарников является акт их обследования местной администрацией поселения,  с привлечением специалиста, обладающего необходимыми профессиональными знаниями.</t>
  </si>
  <si>
    <t>7.2. 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</si>
  <si>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7.3.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официальном сайте Атаманского сельского поселения  в информационно-телекоммуникационной сети "Интернет".</t>
  </si>
  <si>
    <t>7.4. Информирование жителей о проведении работ по санитарной рубке, санитарной, омолаживающей или формовочной обрезке зеленых насаждений осуществляется путем установки информационного щита, соответствующего требованиям, утверждаемым органами местного самоуправления поселения.</t>
  </si>
  <si>
    <t>7.5. Проведение работ по санитарной рубке, санитарной, омолаживающей или формовочной обрезке зеленых насаждений без установки информационного щита, указанного в части 7.4 настоящей статьи, не допускается.</t>
  </si>
  <si>
    <t>8. Перечень нормативных правовых актов, непосредственно регулирующих предоставление Муниципальной услуги.</t>
  </si>
  <si>
    <t>Предоставление Муниципальной услуги осуществляется в соответствии с:</t>
  </si>
  <si>
    <t>- Конституцией Российской Федерации;</t>
  </si>
  <si>
    <t>- Гражданским кодексом Российской Федерации;</t>
  </si>
  <si>
    <t>- Федеральным законом от 06 октября 2003 года № 131-ФЗ «Об общих принципах организации местного самоуправления в Российской Федерации»;</t>
  </si>
  <si>
    <t>- Федеральным законом от 10 января 2002 года № 7-ФЗ «Об охране окружающей среды»;</t>
  </si>
  <si>
    <t>- Федеральным законом от 27 июля 2010 года № 210 – ФЗ «Об организации предоставления государственных и муниципальных услуг»;</t>
  </si>
  <si>
    <t>- Законом Краснодарского края от 23 апреля 2013 года № 2695-КЗ «Об охране зеленых насаждений в Краснодарском крае»;</t>
  </si>
  <si>
    <t>- Законом Краснодарского края от 23 июля 2015 г № 3226-КЗ «О внесении изменений в Закон Краснодарского края «Об охране зеленых насаждений в Краснодарском крае»;</t>
  </si>
  <si>
    <t xml:space="preserve">- Уставом Атаманского сельского поселения Павловского района; </t>
  </si>
  <si>
    <t>- настоящим Административным регламентом.</t>
  </si>
  <si>
    <t>9. Исчерпывающий перечень документов необходимых для получения Муниципальной услуги:</t>
  </si>
  <si>
    <t>-градостроительный план земельного участка;</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</si>
  <si>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</si>
  <si>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</si>
  <si>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соответствующем земельном участке.</t>
  </si>
  <si>
    <t>9.1. Документы, представляемые заявителем по собственной инициативе, так как они подлежат представлению в рамках межведомственного информационного взаимодействия:</t>
  </si>
  <si>
    <t>- градостроительный план земельного участка.</t>
  </si>
  <si>
    <t>9.2. В случае непредставления заявителем по собственной инициативе документов, находящихся в распоряжении государственных органов, предоставляющих государственную услугу, в течение 3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t>
  </si>
  <si>
    <t>Межведомственный запрос оформляется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</si>
  <si>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</si>
  <si>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Орган, предоставляющий Муниципальную услугу не вправе требовать от заявителя:</t>
  </si>
  <si>
    <t>1)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</si>
  <si>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 предоставления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</si>
  <si>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10. Исчерпывающий перечень оснований для отказа в приеме доку­ментов, необходимых для предоставления Муниципальной услуги</t>
  </si>
  <si>
    <t>В приеме документов может быть отказано на следующих основаниях:</t>
  </si>
  <si>
    <t>- отсутствие одного из документов, указанных в пункте 9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t>
  </si>
  <si>
    <t>- несоответствие хотя бы одного из документов, указанных в пункте 9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t>
  </si>
  <si>
    <t>- обращение ненадлежащего лица;</t>
  </si>
  <si>
    <t>- представителем не представлена оформленная в установленном порядке доверенность на осуществление действий.</t>
  </si>
  <si>
    <t>11. Исчерпывающий перечень оснований для приостановления или отказа в предоставлении Муниципальной услуги:</t>
  </si>
  <si>
    <t>1)предоставление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</si>
  <si>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</si>
  <si>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t xml:space="preserve"> 2) в предоставлении Муниципальной услуги может быть отказано на следующих основаниях:</t>
  </si>
  <si>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</si>
  <si>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</si>
  <si>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</si>
  <si>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</si>
  <si>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 памятники историко-культурного наследия;</t>
  </si>
  <si>
    <t>- деревья, кустарники, лианы, имеющие историческую и эстетическую ценность, как неотъемлемые элементы ландшафта;</t>
  </si>
  <si>
    <t>- отрицательное заключение комиссии по обследованию зеленых насаждений.</t>
  </si>
  <si>
    <t xml:space="preserve">В случае принятия решения об отказе в оказании муниципальной услуги по выдаче порубочного билета заявитель уведомляется в письменной форме в течение трех дней со дня принятия решения с указанием причин отказа (приложение №3 Административного регламента). </t>
  </si>
  <si>
    <t>Отказ в предоставлении Муниципальной услуги не препятствует повторному обращению после устранения причины, послужившей основанием для отказа.</t>
  </si>
  <si>
    <t>12.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t>
  </si>
  <si>
    <t>Муниципальная услуга предоставляется без взимания платы.</t>
  </si>
  <si>
    <t>13. Максимальный срок ожидания в очереди при подаче запроса о пре­доставлении Муниципальной услуги, услуги организации, участвующей в предоставлении Муниципальной услуги, и при получении результата предоставления таких услуг.</t>
  </si>
  <si>
    <t>Максимальное время ожидания в очереди при подаче документов для предоставления Муниципальной услуги не должно превышать 15 минут.</t>
  </si>
  <si>
    <t>Максимальное время ожидания в очереди для получения консультации не должно превышать 15 минут.</t>
  </si>
  <si>
    <t>14. Срок и порядок регистрации запроса заявителя о предоставлении Муниципальной услуги.</t>
  </si>
  <si>
    <t xml:space="preserve">1) заявление заявителя о предоставлении Муниципальной услуги регистрируется  в день его поступления в администрацию. </t>
  </si>
  <si>
    <t>2) общий максимальный срок приема документов не может превышать 10 минут при приеме документов.</t>
  </si>
  <si>
    <t>15.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о порядке предоставления Муниципальной услуги.</t>
  </si>
  <si>
    <t>1) требования к помещениям, в которых предоставляются Муни­ципальные услуги, услуги организации, участвующей в предоставлении Муниципальной услуги.</t>
  </si>
  <si>
    <t>Помещения, выделенные для предоставления Муниципальной услуги, должны соответствовать санитарно-эпидемиологическим, противопожар­ным, гигиеническим и другим нормам и правилам. Помещения для приема заявителей их (представителей) размещаются на нижних этажах зданий. В местах предоставления Муниципальной услуги предусматривается оборудование доступных мест общественного пользования (туалетов).</t>
  </si>
  <si>
    <t>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</si>
  <si>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</si>
  <si>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Должностные лица, ответственные за исполнение Муниципальной ус­луги, обязаны иметь при себе бейджик (таблички на рабочих местах) с ука­занием фамилии, имени, отчества и занимаемой должности.</t>
  </si>
  <si>
    <t>2) требования к местам ожидания.</t>
  </si>
  <si>
    <t>Для ожидания приема заявителям отводятся места, оборудованные стульями, столами, образцами документов для возможного оформления документов.</t>
  </si>
  <si>
    <t>3) требования к размещению и оформлению визуальной и текстовой  информации о порядке предоставлении Муниципальной услуги.</t>
  </si>
  <si>
    <t>На информационных стендах в помещении, предназначенном для приёма документов для предоставления Муниципальной услуги, размещается следующая информация;</t>
  </si>
  <si>
    <t>- схемы размещения кабинетов должностных лиц, в которых предос­тавляется Муниципальная услуга;</t>
  </si>
  <si>
    <t>- выдержки из законодательных и иных нормативных правовых актов, содержащих нормы, регулирующие деятельность по оказанию Муниципальной услуги;</t>
  </si>
  <si>
    <t>- блок-схемы (приложение к Административному регламенту) и краткое описание порядка предоставления услуги;</t>
  </si>
  <si>
    <t>- перечень документов, необходимых для предоставления Муници­пальной услуги, и требования, предъявляемые к этим документам;</t>
  </si>
  <si>
    <t>- образцы оформления документов, необходимых для предоставления Муниципальной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</si>
  <si>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</si>
  <si>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 основания отказа в предоставлении Муниципальной услуги.</t>
  </si>
  <si>
    <t xml:space="preserve">4) на здании рядом с входом должна быть размещена информационная табличка (вывеска), содержащая следующую информацию: </t>
  </si>
  <si>
    <t xml:space="preserve">- наименование органа, предоставляющего Муниципальную услугу; </t>
  </si>
  <si>
    <t xml:space="preserve">- место нахождения и юридический адрес; </t>
  </si>
  <si>
    <t xml:space="preserve">- режим работы; </t>
  </si>
  <si>
    <t xml:space="preserve">- телефонные номера. </t>
  </si>
  <si>
    <t xml:space="preserve">Фасад здания должен быть оборудован осветительными приборами, позволяющими посетителям ознакомиться с информационными табличками. </t>
  </si>
  <si>
    <t>16. Показатели доступности и качества Муниципальной услуги.</t>
  </si>
  <si>
    <t xml:space="preserve">1) показателями доступности и качества Муниципальной услуги являются: </t>
  </si>
  <si>
    <t>- расположенность в зоне доступности к основным транспортным ма­гистралям, хорошие подъездные дороги;</t>
  </si>
  <si>
    <t>- минимальное время ожидания предоставления Муниципальной услуги;</t>
  </si>
  <si>
    <t>- наличие полной и понятной информации о местах, порядке и сроках предоставления Муниципальной услуги в общедоступных местах в здании Администрации;</t>
  </si>
  <si>
    <t>- простота и ясность изложения информационных материалов;</t>
  </si>
  <si>
    <t>- наличие необходимого и достаточного количества специалистов, а также помещений, в которых осуществляется прием и выдача документов, в целях соблюдения установленных Административным регламентом сроков предоставления Муниципальной услуги;</t>
  </si>
  <si>
    <t>- культура обслуживания заявителей;</t>
  </si>
  <si>
    <t>- точность исполнения Муниципальной услуги.</t>
  </si>
  <si>
    <t>2) качество предоставления Муниципальной услуги характеризу­ется отсутствием жалоб заявителей на:</t>
  </si>
  <si>
    <t>- наличие очередей при приеме и получении документов;</t>
  </si>
  <si>
    <t>- нарушение сроков предоставления услуги;</t>
  </si>
  <si>
    <t>- некомпетентность и неисполнительность должностных лиц и муни­ципальных служащих, участвовавших в предоставлении Муниципальной услуги;</t>
  </si>
  <si>
    <t>- безосновательный отказ в приеме документов и в предоставлении Муниципальной услуги;</t>
  </si>
  <si>
    <t>- нарушение прав и законных интересов граждан и юридических лиц.</t>
  </si>
  <si>
    <t>3) взаимодействие заявителя со Специалистами администрации осуществляется при личном обращении заявителя:</t>
  </si>
  <si>
    <t>- для подачи документов, необходимых для предоставления Муници­пальной услуги;</t>
  </si>
  <si>
    <t>- за получением разрешения на вырубку (уничтожение) зеленых насаждений;</t>
  </si>
  <si>
    <t>- за получением письменного отказа в предоставлении Муниципальной услуги.</t>
  </si>
  <si>
    <t>4) продолжительность взаимодействия заявителя со Специалистами администрации при предоставлении Муниципальной услуги составляет до 30 минут по каждому из указанных видов взаимодействия.</t>
  </si>
  <si>
    <t>17. Иные требования к порядку предоставления Муниципальной услуги.</t>
  </si>
  <si>
    <t>При предоставлении Муниципальной услуги в электронной форме осуществляются:</t>
  </si>
  <si>
    <t>- предоставление в установленном порядке информации заявителям и обеспечение доступа заявителей к сведениям о Муниципальной услуге;</t>
  </si>
  <si>
    <t>- получение заявителем сведений о ходе выполнения запроса о пре­доставлении Муниципальной услуги.</t>
  </si>
  <si>
    <t>III. Состав, последовательность и сроки выполнения</t>
  </si>
  <si>
    <t>административных процедур, требований к порядку их выполнения,</t>
  </si>
  <si>
    <t>в том числе особенности выполнения административных</t>
  </si>
  <si>
    <t>процедур в электронной форме</t>
  </si>
  <si>
    <t>1. Последовательность административных действий.</t>
  </si>
  <si>
    <t>Предоставление Муниципальной услуги включает в себя следующие административные процедуры:</t>
  </si>
  <si>
    <t>- приём и регистрация заявления и документов;</t>
  </si>
  <si>
    <t>- рассмотрение заявления и подготовка документов;</t>
  </si>
  <si>
    <t>- выдача заявителю результата предоставления Муниципальной услуги.</t>
  </si>
  <si>
    <t>2. Блок-схема предоставления Муниципальной услуги приведена в приложении № 2 настоящего Административного регламента.</t>
  </si>
  <si>
    <t>3. Паспорт административной процедуры (административных действий, входящих в состав административной процедуры) представлен в приложении № 4 к настоящему Административному регламенту.</t>
  </si>
  <si>
    <t>4. Прием и регистрация заявления и документов</t>
  </si>
  <si>
    <t> Описание административной процедуры:</t>
  </si>
  <si>
    <t> а) юридическим фактом, являющимся основанием для начала административной процедуры - предоставление заявителем заявления и документов, необходимых для предоставления муниципальной услуги соответствующих требованиям пункта 9 части 2 регламента;</t>
  </si>
  <si>
    <t xml:space="preserve">  б) должностное лицо ответственное за выполнение административной процедуры – специалист по  земельным отношениям администрации Атаманского сельского поселения Павловского района. </t>
  </si>
  <si>
    <t>в) содержание каждого административного действия, входящего в состав административной процедуры:</t>
  </si>
  <si>
    <t>- прием и проверка поступивших документов;</t>
  </si>
  <si>
    <t>- регистрация заявления в журнале регистрации поступивших документов;</t>
  </si>
  <si>
    <t>- в случае предоставления заявителем неполного пакета документов, подготовка и выдача заявителю уведомления об отказе в приеме документов для дальнейшего предоставления муниципальной услуги;</t>
  </si>
  <si>
    <t xml:space="preserve">отказа в приеме документов, подготовка и выдача заявителю уведомление об отказе в приеме документов для дальнейшего предоставления муниципальной услуги. </t>
  </si>
  <si>
    <t>Общий срок выполнения административной процедуры - 2 рабочих дня.</t>
  </si>
  <si>
    <t>5. Рассмотрение заявления и подготовка документов.</t>
  </si>
  <si>
    <t>Специалист администрации после получения документов осуществляет проверку полноты и достоверности документов, выявляет наличие оснований для предоставления муниципальной услуги.</t>
  </si>
  <si>
    <t>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в следующих случаях:</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</si>
  <si>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</si>
  <si>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</si>
  <si>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этническую ценность как неотъемлемые элементы ландшафта.</t>
  </si>
  <si>
    <t>При наличии оснований для предоставления муниципальной услуги специалист администрации и члены комиссии осуществляют выезд на земельный участок, в границах которого будет производиться вырубка зелёных насаждений.</t>
  </si>
  <si>
    <t>По результатам осмотра земельного участка, составляется акт обследования зеленых насаждений, который согласовывается с членами комиссии. После чего, акт обследования подписывается главой Атаманского  сельского поселения (приложение № 6).</t>
  </si>
  <si>
    <t>На основании подготовленного акта обследования специалист администрации в течение пятнадцати рабочих дней со дня подачи заявления производит расчет размера платы.</t>
  </si>
  <si>
    <t>Общий срок выполнения административной процедуры - 13 рабочих дней.</t>
  </si>
  <si>
    <t>1) критерий принятия решения:</t>
  </si>
  <si>
    <t>-  полнота и соответствие утвержденным формам поступившего комплекта документов  п.9 части 2 административного регламента.</t>
  </si>
  <si>
    <t>2) результат административной процедуры:</t>
  </si>
  <si>
    <t>- прием и регистрация заявления в журнале регистрации поступающих документов;</t>
  </si>
  <si>
    <t>- акт обследования территории;</t>
  </si>
  <si>
    <t>- отказ в предоставления муниципальной услуги.</t>
  </si>
  <si>
    <t>3) фиксация результата выполнения административной процедуры:</t>
  </si>
  <si>
    <t>- зарегистрированное заявление в журнале входящей корреспонденции.</t>
  </si>
  <si>
    <t>- составленный и подписанный акт обследования территории;</t>
  </si>
  <si>
    <t>6. Описание административной процедуры: "Выдача заявителю результата оказания муниципальной услуги":</t>
  </si>
  <si>
    <t>а) юридическим фактом, являющимся основанием для начала административной процедуры - наличие акта обследования территории.</t>
  </si>
  <si>
    <t>б) должностное лицо, ответственное за выполнение административной процедуры:</t>
  </si>
  <si>
    <t>- специалист администрации;</t>
  </si>
  <si>
    <t xml:space="preserve"> в) содержание каждого административного действия, входящего в состав административной процедуры:</t>
  </si>
  <si>
    <t>- после внесения платы специалист администрации выдает заявителю порубочный билет в течение трех дней;</t>
  </si>
  <si>
    <t>- в случае не предоставления копии платёжных поручений об оплате специалист администрации готовит уведомление об отказе в предоставлении муниципальной услуги.</t>
  </si>
  <si>
    <t>Общий срок выполнения административной процедуры - 3 рабочих дня.</t>
  </si>
  <si>
    <t>- подписанный акт обследования зеленых насаждений главой Атаманского сельского поселения и членами комиссии;</t>
  </si>
  <si>
    <t>- явка заявителя для получения результата предоставления муниципальной услуги;</t>
  </si>
  <si>
    <t> 2) результатом административной процедуры является:</t>
  </si>
  <si>
    <t> - порубочный билет;</t>
  </si>
  <si>
    <t> - уведомление об отказе в предоставлении муниципальной услуги.</t>
  </si>
  <si>
    <t> 3) фиксацией результата выполнения административной процедуры является:</t>
  </si>
  <si>
    <t> - оформленный и зарегистрированный порубочный билет или уведомлении об отказе в предоставлении муниципальной услуги;</t>
  </si>
  <si>
    <t>  -  наличие записи с данными заявителя в журнале регистрации;</t>
  </si>
  <si>
    <t> - подпись заявителя в журнале отправляемой документации о получении      результата предоставления услуги.</t>
  </si>
  <si>
    <t>IV.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</si>
  <si>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</si>
  <si>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 xml:space="preserve">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 </t>
  </si>
  <si>
    <t xml:space="preserve">Заявка регистрируется на Портале автоматически в режиме реального времени. </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</si>
  <si>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</si>
  <si>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</si>
  <si>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 xml:space="preserve">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 </t>
  </si>
  <si>
    <t xml:space="preserve">В случае отсутствия возможности направления запроса посредством СМЭВ специалист запрашивает сведения по почте, электронной почте, по факсу. </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</si>
  <si>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</si>
  <si>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</si>
  <si>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1) приём заявления и прилагаемых к нему документов, передача курьером пакета документов из «МФЦ» (в случае поступления документов через «МФЦ») в Отдел;</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</si>
  <si>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</si>
  <si>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 xml:space="preserve">3) выдача заявителю результата предоставления муниципальной услуги; </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</si>
  <si>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</si>
  <si>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</si>
  <si>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V. Формы контроля за предоставлением муниципальной услуги</t>
  </si>
  <si>
    <t>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</si>
  <si>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2.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Атаманского сельского поселения Павловского района, путем проведения проверок соблюдения и исполнения положений административного регламента, иных нормативных правовых актов.</t>
  </si>
  <si>
    <t>3 Ответственность должностных лиц администрации Атаманского сельского поселения Павловского района за решения и действия (бездействие), принимаемые (осуществляемые) ими в ходе предоставления Муниципальной услуги.</t>
  </si>
  <si>
    <t>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а так же Федеральным законом от 27 июля 2010 года № 210-ФЗ «Об организации предоставления государственных и муниципальных услуг».</t>
  </si>
  <si>
    <t>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</si>
  <si>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</si>
  <si>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 проведение проверок на предмет полноты и правильности соблюдения административных процедур оказания Муниципальной услуги;</t>
  </si>
  <si>
    <t>- устранение выявленных нарушений прав граждан;</t>
  </si>
  <si>
    <t>- рассмотрение и подготовка ответов на запросы обращения граждан содержащих жалобы на решения, действия (бездействие) должностных лиц;</t>
  </si>
  <si>
    <t>- заявитель имеет право на любые предусмотренные действующим законодательством формы контроля за деятельностью отдела при предоставлении Муниципальной услуги.</t>
  </si>
  <si>
    <t>VI. Досудебное (внесудебное) обжалование заявителем</t>
  </si>
  <si>
    <t>решений и действий (бездействия) органа, предоставляющего</t>
  </si>
  <si>
    <t>муниципальную услугу, либо муниципального служащего</t>
  </si>
  <si>
    <t>Предмет досудебного (внесудебного) обжалования заявителем решений и действий (бездействия) администрации Атаманского сельского поселения Павловского района, предоставляющей муниципальную услугу:</t>
  </si>
  <si>
    <t>1.Заявитель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</si>
  <si>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</si>
  <si>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</si>
  <si>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</si>
  <si>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</si>
  <si>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</si>
  <si>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</si>
  <si>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администрации Атаманского сельского поселения Павловского района, предоставляющей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</si>
  <si>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Общие требования к порядку подачи и рассмотрения жалоб:</t>
  </si>
  <si>
    <t>1. Жалоба подается в письменной форме на бумажном носителе, в электронной форме на имя главы Атаманского сельского поселения Павловского района.</t>
  </si>
  <si>
    <t>2. Жалоба может быть направлена по почте, на официальный сайт администрации Атаманского сельского поселения Павловского района, а также может быть принята при личном приеме заявителя.</t>
  </si>
  <si>
    <t>3. Жалоба должна содержать:</t>
  </si>
  <si>
    <t>1) наименование, органа, предоставляющего муниципальную услугу, должностного лица, предоставляющего муниципальную услугу, либо муниципального служащего, решения и действия (бездействия) которых обжалуются;</t>
  </si>
  <si>
    <t>2) наименование, сведения о месте нахождения, а также номер контактного телефона, адрес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</si>
  <si>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</si>
  <si>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их копии.</t>
  </si>
  <si>
    <t>4. Жалоба, поступившая в администрацию Атаманского сельского поселения Павловского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Атаманского сельского поселения Павловского района,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</si>
  <si>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 По результатам рассмотрения жалобы администрация Атаманского сельского поселения Павловского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</si>
  <si>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</si>
  <si>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6. Не позднее дня, следующего за днем принятия решения, заявителю в письменной форме и по желанию заявителя в электронной форме направляется мотивированный ответ о результатах рассмотрения жалобы.</t>
  </si>
  <si>
    <t>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</si>
  <si>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Глава </t>
  </si>
  <si>
    <t xml:space="preserve">Атаманского сельского поселения </t>
  </si>
  <si>
    <t xml:space="preserve">АДМИНИСТРАЦИЯ АТАМАНСКОГО СЕЛЬСКОГО ПОСЕЛЕНИЯ ПАВЛОВСКОГО РАЙОНА </t>
  </si>
  <si>
    <t>П О С Т А Н О В Л Е Н И Е</t>
  </si>
  <si>
    <t>от 25.02.2016 г.                                                                                   № 24</t>
  </si>
  <si>
    <t>ст-ца Атаманская</t>
  </si>
  <si>
    <t>Об утверждении административного регламента по предоставлению муниципальной услуги «Присвоение, изменение и аннулирование адресов»</t>
  </si>
  <si>
    <t>В целях реализации положений Федерального закона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Атаманском  сельском поселении Павловского района, руководствуясь Федеральным законом от 6 октября 2003 года № 131-ФЗ «Об общих принципах организации местного самоуправления в Российской Федерации», постановлением правительства Российской Федерации от 19 ноября 2014 года № 1221 «Об утверждении Правил присвоения, изменения и аннулировании адресов», в целях повышения качества и доступности оказания муниципальных услуг п о с т а н о в л я ю:</t>
  </si>
  <si>
    <t>1. Утвердить административный регламент по  предоставлению муниципальной услуги «Присвоение, изменение и аннулирование адресов» (Приложение).</t>
  </si>
  <si>
    <t xml:space="preserve"> 2. Постановление администрации Атаманского сельского  поселения от  09 октября 2015 года № 138 «Об утверждении Административного регламента  по предоставлению муниципальной услуги «Присвоение, изменение и аннулирование адресов» считать утратившим силу.</t>
  </si>
  <si>
    <t xml:space="preserve"> 3. Уполномоченным органом по исполнению муниципальной функции, указанной в пункте 1 настоящего постановления, является администрация Атаманского сельского поселения Павловского района.</t>
  </si>
  <si>
    <t xml:space="preserve"> 4. Специалисту 2-ой категории администрации Атаманского сельского поселения Павловского района (Кашкаха):</t>
  </si>
  <si>
    <t>4.1. Обнародовать официально настоящее постановление в установленном порядке.</t>
  </si>
  <si>
    <t> 4.2. Разместить настоящее постановление на официальном Интернет-сайте администрации Атаманского сельского поселения Павловского района: http//:atamanskoesp.ru.</t>
  </si>
  <si>
    <t xml:space="preserve"> 5. Контроль за выполнением настоящего постановления оставляю за собой.</t>
  </si>
  <si>
    <t>Исполняющая обязанности главы</t>
  </si>
  <si>
    <t xml:space="preserve">Павловского района  </t>
  </si>
  <si>
    <t>ПРИЛОЖЕНИЕ</t>
  </si>
  <si>
    <t>УТВЕРЖДЕН</t>
  </si>
  <si>
    <t>Атаманского сельского поселения Павловского района</t>
  </si>
  <si>
    <t>от 25.02.2016 г. №  24</t>
  </si>
  <si>
    <t xml:space="preserve">администрации Атаманского сельского поселения Павловского района по предоставлению муниципальной услуги </t>
  </si>
  <si>
    <t>«Присвоение, изменение и аннулирование адресов»</t>
  </si>
  <si>
    <t>Раздел I. Общие положения</t>
  </si>
  <si>
    <t>1.1. Предмет регулирования административного регламента.</t>
  </si>
  <si>
    <t>Предметом регулирования настоящего административного регламента предоставления администрацией Атаманского сельского поселения Павловского района муниципальной услуги «Присвоение, изменение и аннулирование адресов» (далее - Административный регламент) является определение стандарта предоставления указанной услуги и порядка выполнения административных процедур по присвоению, изменению и аннулированию адресов объектам недвижимости, расположенным на территории Атаманского сельского поселения Павловского района (далее - Муниципальная услуга).</t>
  </si>
  <si>
    <t>1.2. Круг заявителей.</t>
  </si>
  <si>
    <t>Муниципальная услуга предоставляется обратившимся с заявлением о предоставлении Муниципальной услуги, выраженным в письменной форме или форме электронного документа (далее - заявители):</t>
  </si>
  <si>
    <t>1) собственникам (физическим и юридическим лицам) объекта адресации;</t>
  </si>
  <si>
    <t>2) заявителям (физическим и юридическим лицам), обладающим одним из следующих вещных прав на объект адресации:</t>
  </si>
  <si>
    <t>а) право хозяйственного ведения;</t>
  </si>
  <si>
    <t>б) право оперативного управления;</t>
  </si>
  <si>
    <t>в) право пожизненно наследуемого владения;</t>
  </si>
  <si>
    <t>г) право постоянного (бессрочного) пользования.</t>
  </si>
  <si>
    <t>3) уполномоченным представителям заявителей, указанных в подпункте 1), 2) пункта 1.2 раздела 1 настоящего Административного регламента, действующим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</si>
  <si>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 xml:space="preserve">Присвоение объектам адресации адресов, изменение и аннулирование таких адресов осуществляется администрацией Атаманского сельского поселения Павловского района (далее – Администрация) по собственной инициативе или на основании заявлений физических или юридических лиц. </t>
  </si>
  <si>
    <t>В предоставлении Муниципальной услуги также участвует Муниципальное бюджетное учреждение  «Многофункциональный центр предоставления государственных и муниципальных услуг муниципального образования Павловский район» (далее – МФЦ)</t>
  </si>
  <si>
    <t>1.3.Требования к порядку информирования о порядке предоставления Муниципальной услуги</t>
  </si>
  <si>
    <t>1.3.1. Информация о местах нахождения, электронных адресах, телефонах и графике работы отраслевых (функциональных) органов администрации Атаманского сельского поселения и прочих органов и организаций, участвующих в предоставлении Муниципальной услуги.</t>
  </si>
  <si>
    <t>Адрес приема граждан</t>
  </si>
  <si>
    <t xml:space="preserve">станица Атаманская, улица Жлобы, 81, </t>
  </si>
  <si>
    <t>График работы</t>
  </si>
  <si>
    <t>понедельник - пятница с 8.00 до 16.00;</t>
  </si>
  <si>
    <t xml:space="preserve">перерыв на обед: с 12.00 до 13.00, </t>
  </si>
  <si>
    <t>выходные дни: суббота, воскресенье</t>
  </si>
  <si>
    <t>Телефон  (8-86191) 49625</t>
  </si>
  <si>
    <t>Адреса электронной почты и сайта</t>
  </si>
  <si>
    <t>ataman_83 @mail.ru</t>
  </si>
  <si>
    <t>www.atamanskoesp.ru</t>
  </si>
  <si>
    <t>Наименование организации</t>
  </si>
  <si>
    <t>Администрация Атаманская сельского поселения Павловского района</t>
  </si>
  <si>
    <t>МФЦ</t>
  </si>
  <si>
    <t>станица Павловская, улица Гладкова, 11(1 этаж)</t>
  </si>
  <si>
    <t xml:space="preserve">понедельник-субботу с 8.00 до 20.00, </t>
  </si>
  <si>
    <t>выходной день - воскресенье</t>
  </si>
  <si>
    <t>телефон (886191) 5-45-95, 5-50-71-факс</t>
  </si>
  <si>
    <t>mfc-pavlovskii@mail.ru</t>
  </si>
  <si>
    <t xml:space="preserve">http://pavlovsk.e-mfc.ru </t>
  </si>
  <si>
    <t>Время предоставления отдыха и питания специалистов МФЦ устанавливается правилами служебного распорядка с соблюдением графика (режима) работы с заявителями.</t>
  </si>
  <si>
    <t>В случае изменения вышеуказанного графика, а также контактных телефонов и электронных адресов, в настоящий Административный регламент вносятся соответствующие изменения, информация об изменении также размещается на официальном сайте Администрации.</t>
  </si>
  <si>
    <t>1.3.2. Способы получения информации заявителями по вопросам предоставления Муниципальной услуги, услуг, необходимых и обязательных для предоставления Муниципальных услуг, сведений о ходе предоставления указанных услуг, в том числе с использованием федеральной государственной информационной системы «Единый портал государственных и муниципальных услуг (функций)».</t>
  </si>
  <si>
    <t>Информирование о предоставлении Муниципальной услуги, в том числе о месте нахождения и графике работы Администрации, а так же о месте нахождения участвующих в предоставлении услуги организаций осуществляется:</t>
  </si>
  <si>
    <t>1.3.2.1. В МФЦ:</t>
  </si>
  <si>
    <t>посредством Интернет-сайта - http://pavlovsk.e-mfc.ru;</t>
  </si>
  <si>
    <t>с использованием телефонной связи.</t>
  </si>
  <si>
    <t xml:space="preserve">1.3.2.2. Посредством размещения информации на официальном сайте Администрации, адрес официального сайта - www.atamanskoesp.ru </t>
  </si>
  <si>
    <t>1.3.2.3. Посредством размещения информационных стендов в МФЦ.</t>
  </si>
  <si>
    <t>1.3.2.4. На Едином портале государственных и муниципальных услуг Краснодарского края (http://pgu.krasnodar.ru).</t>
  </si>
  <si>
    <t>Получение заявителем информации с использованием федеральной государственной информационной системы «Единый портал государственных и муниципальных услуг (функций)»:</t>
  </si>
  <si>
    <t>При наличии технических возможностей, использование заявителем федеральной государственной информационной системы «Единый портал государственных и муниципальных услуг (функций)» обеспечит:</t>
  </si>
  <si>
    <t>-возможность получения заявителем сведений о Муниципальной услуге;</t>
  </si>
  <si>
    <t>-возможность получения и копирования заявителем форм заявлений и иных документов, необходимых для получения Муниципальной услуги;</t>
  </si>
  <si>
    <t>-возможность при направлении заявления в форме электронного документа представления заявителю электронного уведомления, подтверждающего прием заявления к рассмотрению;</t>
  </si>
  <si>
    <t>-возможность для заявителей осуществлять с использованием Портала государственных и муниципальных услуг (функций) мониторинг хода предоставления Муниципальной услуги;</t>
  </si>
  <si>
    <t>-возможность получения заявителем результатов предоставления Муниципальной услуги в электронном виде, если это не запрещено действующим законодательством.</t>
  </si>
  <si>
    <t>Консультирование по вопросам предоставления Муниципальной услуги и услуг, которые являются необходимыми и обязательными, осуществляется бесплатно.</t>
  </si>
  <si>
    <t>Работник,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относится к заявителям.</t>
  </si>
  <si>
    <t>Ответ на телефонный звонок должен начинаться с информации о наименовании учреждения. При консультировании по телефону работник должен назвать свою фамилию, имя и отчество, должность, а затем в вежливой форме чётко и подробно проинформировать обратившегося по интересующим его вопросам.</t>
  </si>
  <si>
    <t>Если работник не может ответить на вопрос самостоятельно, либо подготовка ответа требует продолжительного времени, он может предложить обратившемуся лицу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</si>
  <si>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не более 10 минут, личного устного информирования - не более 15 минут.</t>
  </si>
  <si>
    <t xml:space="preserve">1.3.3. Порядок, форма и место размещения указанной в п.п. 1.3. информации, в том числе на стендах в местах предоставления Муниципальной услуги, услуг, которые являются необходимыми и обязательными для предоставления Муниципальной услуги, а так же в информационно-телекоммуникационной сети Интернет на официальном сайте Администрации и структурных подразделений, предоставляющих Муниципальную услугу, организаций, участвующих в предоставлении Муниципальной услуги, а также федеральной государственной информационной системе «Единый портал государственных и муниципальных услуг (функций)». </t>
  </si>
  <si>
    <t>Информационные стенды, размещённые в Администрации должны содержать:</t>
  </si>
  <si>
    <t>режим работы, адреса МФЦ и Администрации;</t>
  </si>
  <si>
    <t>адрес официального сайта и электронной почты Администрации;</t>
  </si>
  <si>
    <t>почтовые адреса, телефоны, фамилии руководителей МФЦ и Администрации;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</si>
  <si>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</si>
  <si>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</si>
  <si>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заявления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</si>
  <si>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</si>
  <si>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приёме документов о предоставлении Муниципальной услуги, в предоставлении Муниципальной услуги;</t>
  </si>
  <si>
    <t>досудебный (внесудебный) порядок обжалования решений и действий (бездействия) Администрации, а также их должностных лиц и муниципальных служащих;</t>
  </si>
  <si>
    <t>иная информация, необходимая для получения Муниципальной услуги.</t>
  </si>
  <si>
    <t>Такая же информация размещается на официальном сайте Администрации, сайте МФЦ, на Едином портале государственных и муниципальных услуг Краснодарского края (http://pgu.krasnodar.ru).</t>
  </si>
  <si>
    <t>1.3.4. Информирование о ходе предоставления Муниципальной услуги осуществляется специалистом Администрации на личном приеме заявителя, с использованием средств Интернет, почтовой, телефонной связи, посредством электронной почты.</t>
  </si>
  <si>
    <t>1.3.5. Информация об отказе в предоставлении Муниципальной услуги 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t>
  </si>
  <si>
    <t>1.3.6. Информация о сроке завершения оформления документов и возможности их получения заявителем сообщается при подаче документов, а в случае сокращения срока - по указанному в заявлении телефону и/или электронной почте.</t>
  </si>
  <si>
    <t>1.3.7.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Администрации.</t>
  </si>
  <si>
    <t>1.3.8. Для получения сведений о прохождении процедур по предоставлению Муниципальной услуги заявителю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</si>
  <si>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Раздел II. Стандарт предоставления Муниципальной услуги</t>
  </si>
  <si>
    <t>2.1. Наименование предоставляемой Муниципальной услуги – «Присвоение, изменение и аннулирование адресов».</t>
  </si>
  <si>
    <t>2.2. Наименование органа, предоставляющего Муниципальную услугу.</t>
  </si>
  <si>
    <t>Муниципальная услуга предоставляется непосредственно Администрацией.</t>
  </si>
  <si>
    <t>2.2.1. При предоставлении Муниципальной услуги также могут принимать участие в качестве источников получения документов, необходимых для предоставления Муниципальной услуги, или источников предоставления информации для проверки сведений, предоставляемых заявителями, следующие органы и учреждения (приложение № 1):</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</si>
  <si>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t>
  </si>
  <si>
    <t>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</si>
  <si>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Отдел по вопросам жилищной политики, коммунального хозяйства, транспорта и связи муниципального образования Павловский район;</t>
  </si>
  <si>
    <t>Управление архитектуры администрации муниципального образования Павловский район.</t>
  </si>
  <si>
    <t>2.3. Результат предоставления Муниципальной услуги.</t>
  </si>
  <si>
    <t>Конечным результатом предоставления Муниципальной услуги является:</t>
  </si>
  <si>
    <t>выдача заявителю постановления о присвоении, изменении,  аннулировании адреса объекту адресации;</t>
  </si>
  <si>
    <t xml:space="preserve">выдача решения об отказе в присвоении, изменении, аннулировании адреса объекту адресации. </t>
  </si>
  <si>
    <t>2.4. Срок предоставления Муниципальной услуги.</t>
  </si>
  <si>
    <t>Муниципальная услуга предоставляется в срок не более чем 12 рабочих дней со дня регистрации заявления</t>
  </si>
  <si>
    <t>В случае представления заявления через МФЦ срок предоставления Муниципальной услуги исчисляется со дня передачи многофункциональным центром заявления и документов (при их наличии), в Администрацию.</t>
  </si>
  <si>
    <t>2.5. Нормативные правовые акты, регулирующие предоставление Муниципальной услуги.</t>
  </si>
  <si>
    <t>Федеральным законом от 6 октября 2003 года № 131-ФЗ «Об общих принципах организации местного самоуправления в Российской Федерации»;</t>
  </si>
  <si>
    <t>Федеральным законом от 27 июля 2010 года № 210-ФЗ «Об организации предоставления государственных и муниципальных услуг»;</t>
  </si>
  <si>
    <t>постановлением правительства Российской Федерации от 19 ноября 2014 года № 1221 «Об утверждении Правил присвоения, изменения и аннулировании адресов»;</t>
  </si>
  <si>
    <t>приказ Министерства финансов Российской Федерации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t>
  </si>
  <si>
    <t>Устав Атаманского сельского поселения Павловского района.</t>
  </si>
  <si>
    <t>2.6. Исчерпывающий перечень документов, необходимых в соответствии с законодательными и иными нормативными правовыми документами для предоставления Муниципальной услуги.</t>
  </si>
  <si>
    <t>1) заявление о присвоении, изменении, аннулировании адреса объектам адресации по форме, установленной приказом Министерства финансов Российской Федерации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(приложение № 2);</t>
  </si>
  <si>
    <t>2) правоустанавливающие документы на объект адресации;</t>
  </si>
  <si>
    <t>3) правоудостоверяющие документы на объект адресации;</t>
  </si>
  <si>
    <t>4)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</si>
  <si>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 xml:space="preserve">5) разрешение на строительство объекта адресации (при присвоении адреса строящимся объектам адресации); </t>
  </si>
  <si>
    <t>6) разрешение на ввод объекта адресации в эксплуатацию;</t>
  </si>
  <si>
    <t>7)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</si>
  <si>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8) кадастровый паспорт объекта адресации (в случае присвоения адреса объекту адресации, поставленному на кадастровый учет);</t>
  </si>
  <si>
    <t>9)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</si>
  <si>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10)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</si>
  <si>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11) кадастровая выписка об объекте недвижимости, который снят с учета (в случае аннулирования адреса объекта адресации по основаниям, указанным в подпункте «а» пункта 14 Правил присвоения, изменения и аннулирования адресов, утвержденных постановлением Правительства Российской Федерации РФ от 19 ноября 2014 года № 1221);</t>
  </si>
  <si>
    <t>12) 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по основаниям, указанным в Правил присвоения, изменения и аннулирования адресов, утвержденных постановлением Правительства Российской Федерации РФ от 19 ноября 2014 года № 1221).</t>
  </si>
  <si>
    <t xml:space="preserve">При предоставлении копий указанных документов необходимо предъявлять их оригиналы или нотариально заверенные копии. </t>
  </si>
  <si>
    <t>2.7. Документы, необходимые для предоставления Муниципальной услуги, находящиеся в распоряжении органов государственной власти, органов местного самоуправления и подведомственных учреждениях и организациях, участвующих в предоставлении Муниципальной услуги и которые заявитель вправе предоставить самостоятельно:</t>
  </si>
  <si>
    <t>1) правоустанавливающие документы на объект адресации;</t>
  </si>
  <si>
    <t>2) правоудостоверяющие документы на объект адресации;</t>
  </si>
  <si>
    <t>3) кадастровые паспорта объектов недвижимости, следствием преобразования которых является образование одного и более объекта адресации;</t>
  </si>
  <si>
    <t xml:space="preserve">4) разрешение на строительство объекта адресации; </t>
  </si>
  <si>
    <t>5) разрешение на ввод объекта адресации в эксплуатацию;</t>
  </si>
  <si>
    <t>6) схема расположения объекта адресации на кадастровом плане или кадастровой карте соответствующей территории;</t>
  </si>
  <si>
    <t>7) кадастровый паспорт объекта адресации;</t>
  </si>
  <si>
    <t>8) решение органа местного самоуправления о переводе жилого помещения в нежилое помещение или нежилого помещения в жилое помещение;</t>
  </si>
  <si>
    <t>9) акт приемочной комиссии при переустройстве и (или) перепланировке помещения, приводящих к образованию одного и более новых объектов адресации;</t>
  </si>
  <si>
    <t>10) кадастровая выписка об объекте недвижимости, который снят с учета;</t>
  </si>
  <si>
    <t>11) уведомление об отсутствии в государственном кадастре недвижимости запрашиваемых сведений по объекту адресации.</t>
  </si>
  <si>
    <t>Указанные документы запрашиваются специалистами Администрации, МФЦ,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</si>
  <si>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Заявитель (представитель заявителя) при подаче заявления вправе приложить к нему документы, указанные в пункте 2.7. настоящего Административного регламента, если такие документы не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</si>
  <si>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Правоустанавливающие документы на земельный участок и (или) правоустанавливающие документы на объект капитального строительства, в случае его наличия на земельном участке представляются заявителем самостоятельно, если указанные документы (их копии или сведения, содержащиеся в них) отсутствуют в Едином государственном реестре прав на недвижимое имущество и сделок с ним.</t>
  </si>
  <si>
    <t>2.7.1. В соответствии с пунктами 1 и 2 части 1 статьи 7 Федерального закона от 27 июля 2010 года № 210-ФЗ «Об организации предоставления государственных и муниципальных услуг» запрещено требовать от заявителя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</si>
  <si>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для предоставления Муниципальной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</si>
  <si>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Атаманского  сельского поселения Павловского района находятся в распоряжении государственных органов, представляющих государственную услугу, иных государственных органов, органов местного самоуправления Атаманского сельского поселения Павловского района и (или) подведомственных государственных органов и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</si>
  <si>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В случае представления заявителем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их копирование или сканирование осуществляется специалистом Администрации, МФЦ, после чего оригиналы возвращаются заявителю. Копии иных документов представляются заявителем самостоятельно.</t>
  </si>
  <si>
    <t>Заявитель вправе представить заявление и прилагаемые к нему документы на бумажном носителе лично или посредством почтового отправления с описью вложения и уведомлением о вручении либо в форме электронных документов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портала федеральной информационной адресной системы в информационно-телекоммуникационной сети «Интернет» (далее - портал адресной системы) или посредством многофункционального центра предоставления государственных и муниципальных услуг.</t>
  </si>
  <si>
    <t>Заявление, подаваемое в форме электронного документа, подписывается заявителем (представителем заявителя) с использованием усиленной квалифицированной электронной подписью, документы, представляемые в форме электронных документов, удостоверяются заявителем (представителем заявителя) с использованием усиленной квалифицированной электронной подписью (если законодательством Российской Федерации для подписания таких документов не установлен иной вид электронной подписи).</t>
  </si>
  <si>
    <t>2.8. Исчерпывающий перечень оснований для отказа в приеме документов, необходимых для предоставления Муниципальной услуги.</t>
  </si>
  <si>
    <t>1) отсутствие у заявителя соответствующих полномочий на получение Муниципальной услуги;</t>
  </si>
  <si>
    <t>2) обращение заявителя об оказании Муниципальной услуги, предоставление которой не осуществляется Администрацией;</t>
  </si>
  <si>
    <t>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</si>
  <si>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2.9. Исчерпывающий перечень оснований для отказа в предоставлении Муниципальной услуги.</t>
  </si>
  <si>
    <t>1) с заявлением о присвоении объекту адресации адреса обратилось лицо, не указанное в пункте 1.2 раздела 1 настоящего Административного регламента;</t>
  </si>
  <si>
    <t>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t>
  </si>
  <si>
    <t>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t>
  </si>
  <si>
    <t>4)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</si>
  <si>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</si>
  <si>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Отказ в предоставлении Муниципальной услуги может быть обжалован в судебном порядке.</t>
  </si>
  <si>
    <t>2.10. Порядок, размер и основания взимания государственной пошлины или иной платы, взимаемой за предоставление Муниципальной услуги.</t>
  </si>
  <si>
    <t>Муниципальная услуга предоставляется без взимания государственной пошлины.</t>
  </si>
  <si>
    <t>2.11. Размер платы, взимаемой с заявителя при предоставлении Муниципальной услуги.</t>
  </si>
  <si>
    <t xml:space="preserve">Предоставление Муниципальной услуги осуществляется без взимания платы. </t>
  </si>
  <si>
    <t>2.12. Максимальный срок ожидания в очереди при подаче запроса о предоставлении услуги и при получении результата предоставления Муниципальной услуги.</t>
  </si>
  <si>
    <t>Максимальный срок ожидания в очереди для подачи заявления и прилагаемых к нему документов, консультирования, а также получения результатов предоставления Муниципальной услуги не должен превышать           15 минут.</t>
  </si>
  <si>
    <t>В течение вышеуказанного срока ожидания в очереди не включается время обеденного перерыва и нерабочее время.</t>
  </si>
  <si>
    <t>2.13. Срок регистрации запроса заявителя о предоставлении Муниципальной услуги.</t>
  </si>
  <si>
    <t xml:space="preserve">Делопроизводитель в порядке делопроизводства принимает  заявление с приложенным пакетом документов, регистрирует и направляет их главе Атаманского сельского поселения Павловского района (далее – Глава), для рассмотрения и наложения резолюции Главой. </t>
  </si>
  <si>
    <t>Общий срок приема и регистрации заявления не должен превышать 3 календарных дней.</t>
  </si>
  <si>
    <t>2.14.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в том числе к обеспечению доступности для инвалидов в соответствии с законодательством о социальной защите инвалидов.</t>
  </si>
  <si>
    <t>Прием граждан для оказания Муниципальной услуги осуществляется согласно графику работы Администрации, МФЦ.</t>
  </si>
  <si>
    <t xml:space="preserve">Места предоставления Муниципальной услуги в МФЦ оборудуются в соответствии со стандартом комфортности МФЦ. </t>
  </si>
  <si>
    <t>Здание МФЦ должно  иметь не менее одного доступного входа, которым могут пользоваться люди с ограниченными возможностями, в том числе на кресле-коляске, который при необходимости должен быть оборудован пандусом или другим устройством.</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</si>
  <si>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размещаются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</si>
  <si>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t>
  </si>
  <si>
    <t xml:space="preserve">Рабочие места уполномоченных специалистов Администрации, предоставляющих Муниципальную услугу, оборудуются компьютерной техникой и оргтехникой, позволяющей организовать предоставление Муниципальной услуги в полном объеме. </t>
  </si>
  <si>
    <t xml:space="preserve">Места для заполнения заявлений и ожидания: </t>
  </si>
  <si>
    <t>1) оборудуются стульями и столами, информационным стендом;</t>
  </si>
  <si>
    <t>2) обеспечиваются бланками заявлений и канцелярскими принадлежностями для возможности оформления документов</t>
  </si>
  <si>
    <t>3)предусматривается место для инвалидов и других маломобильных групп населения, в том числе для инвалидов на креслах-колясках;</t>
  </si>
  <si>
    <t>4) дублирование необходимой  звуковой  и зрительной информации, а так же надписей, знаками, выполненными с использованием шрифта Брайля.</t>
  </si>
  <si>
    <t>В целях обеспечения конфиденциальности сведений о заявителе, одним должностным лицом одновременно ведется приём только одного заявителя.</t>
  </si>
  <si>
    <t>Одновременный приём двух и более заявителей не допускается.</t>
  </si>
  <si>
    <t>В соответствии с принципом «одного окна» предоставление Муниципальной услуги через МФЦ осуществляется после однократного обращения заявителя с соответствующим запросом, а взаимодействие с органами, предоставляющими государственные услуги, или органами, предоставляющими Муниципальные услуги, осуществляется МФЦ без участия заявителя в соответствии с нормативными правовыми актами и соглашением о взаимодействии.</t>
  </si>
  <si>
    <t>Информационные стенды размещаются на видном, доступном месте. 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</si>
  <si>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На информационном стенде размещается следующая информация:</t>
  </si>
  <si>
    <t>1) блок-схема, наглядно отображающая последовательность прохождения всех административных процедур;</t>
  </si>
  <si>
    <t xml:space="preserve">2) текст Административного регламента; </t>
  </si>
  <si>
    <t>3) перечень документов, необходимых для предоставления Муниципальной услуги, и требования, предъявляемые к этим документам;</t>
  </si>
  <si>
    <t>4) образцы оформления документов, необходимых для предоставления Муниципальной услуги;</t>
  </si>
  <si>
    <t>5) месторасположение, режим работы, номера телефонов, адрес электронной почты учреждений, где заявители могут получить Муниципальную услугу;</t>
  </si>
  <si>
    <t>6) основания отказа в предоставлении Муниципальной услуги</t>
  </si>
  <si>
    <t>2.15. Показатели доступности и качества Муниципальной услуги.</t>
  </si>
  <si>
    <t>Оценка качества и доступности Муниципальной услуги должна осуществляться по следующим показателям:</t>
  </si>
  <si>
    <t>1) возможность выбора заявителем формы обращения за предоставлением муниципальной услуги (лично, посредством почтовой связи, в форме электронного документооборота через Единый портал государственных и муниципальных услуг (функций);</t>
  </si>
  <si>
    <t>2) своевременность предоставления Муниципальной услуги в соответствии со стандартом ее предоставления, установленным Административным регламентом.</t>
  </si>
  <si>
    <t>3) количеством взаимодействий заявителя со специалистами при предоставлении Муниципальной услуги и их продолжительностью;</t>
  </si>
  <si>
    <t>4) возможностью получения информации о ходе предоставления Муниципальной услуги, в том числе с использованием информационно-коммуникационных технологий;</t>
  </si>
  <si>
    <t>5) консультированием специалистами заинтересованных лиц о порядке предоставления Муниципальной услуги;</t>
  </si>
  <si>
    <t xml:space="preserve">Консультации (справки) по вопросам предоставления услуги предоставляются специалистами Администрации, МФЦ. </t>
  </si>
  <si>
    <t>Консультации предоставляются по следующим вопросам:</t>
  </si>
  <si>
    <t>перечень документов, необходимых для предоставления услуги, комплектности (достаточности) представленных документов;</t>
  </si>
  <si>
    <t>источник получения документов, необходимых для предоставления услуги (орган, организация и их местонахождение);</t>
  </si>
  <si>
    <t>время приема и выдачи документов;</t>
  </si>
  <si>
    <t>сроки предоставления услуги;</t>
  </si>
  <si>
    <t>порядок обжалования действий (бездействия) и решений, осуществляемых и принимаемых в ходе предоставления услуги.</t>
  </si>
  <si>
    <t xml:space="preserve">Консультации предоставляются при личном обращении, посредством «Интернет-сайта», телефона или электронной почты.  </t>
  </si>
  <si>
    <t>Взаимодействие заявителя со специалистами осуществляется в случае непосредственной подачи заявителем заявления и прилагаемых к нему документов в Администрацию, а так же при получении заявителем результата предоставления Муниципальной услуги. Продолжительность одного такого взаимодействия не должна превышать 15 минут.</t>
  </si>
  <si>
    <t>Получение Муниципальной услуги в Многофункциональном центре осуществляется в соответствии с соглашением, заключенным между Многофункциональным центром и Администрацией, с момента вступления в силу указанного соглашения о взаимодействии.</t>
  </si>
  <si>
    <t>2.16. Перечень услуг, которые являются необходимыми и обязательными для предоставления Муниципальной услуги:</t>
  </si>
  <si>
    <t>1) кадастровые паспорта объектов адресации, в том числе объектов недвижимости, следствием преобразования которых является образование одного и более объекта адресации;</t>
  </si>
  <si>
    <t>2) схема расположения объекта адресации на кадастровом плане или кадастровой карте соответствующей территории;</t>
  </si>
  <si>
    <t>3) кадастровая выписка об объекте недвижимости, который снят с учета.</t>
  </si>
  <si>
    <t>Раздел III. Состав, последовательность и сроки выполнения административных процедур, требования к порядку их выполнения</t>
  </si>
  <si>
    <t>1. Муниципальная услуга предоставляется путём выполнения следующих административных процедур (действий):</t>
  </si>
  <si>
    <t>1) прием и регистрация документов;</t>
  </si>
  <si>
    <t>2) рассмотрение заявления и принятие решения о возможности предоставления Муниципальной услуги;</t>
  </si>
  <si>
    <t>3) выдача результата рассмотрения заявления.</t>
  </si>
  <si>
    <t>2. Описание административных процедур.</t>
  </si>
  <si>
    <t>2.1. Административная процедура «Прием и регистрация документов».</t>
  </si>
  <si>
    <t>2.1.1. Основанием для начала предоставления Муниципальной услуги является личное обращение заявителя или по почте в Администрацию, МФЦ.</t>
  </si>
  <si>
    <t>Обращение заявителя за предоставлением Муниципальной услуги осуществляется так же в виде заявления в электронном виде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t>
  </si>
  <si>
    <t>При подаче заявления в электронном виде с использованием «Портала государственных и муниципальных услуг (функций)», «Портала государственных и муниципальных услуг Краснодарского края»:</t>
  </si>
  <si>
    <t>1) заявитель при наличии технической возможности вправе подать заявление в электронной форме с использованием «Портала государственных и муниципальных услуг (функций)», «Портала государственных и муниципальных услуг Краснодарского края»;</t>
  </si>
  <si>
    <t>2) после подачи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Администрации;</t>
  </si>
  <si>
    <t xml:space="preserve">3) для получения Муниципальной услуги лицо, подавшее заявление в электронной форме, представляет все надлежащим образом оформленные документы в порядке, предусмотренном пунктом 2.6. Административного регламента; </t>
  </si>
  <si>
    <t>4) оформление Муниципальной услуги до представления всех необходимых для представления заявителем документов не допускается.</t>
  </si>
  <si>
    <t>При обращении заявителя непосредственно в МФЦ или в Администрацию с письменным заявлением специалист Администрации, МФЦ:</t>
  </si>
  <si>
    <t>- устанавливает предмет обращения, устанавливает личность заявителя, проверяет документ, удостоверяющий личность;</t>
  </si>
  <si>
    <t>-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</si>
  <si>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 проверяет наличие всех необходимых документов исходя из соответствующего перечня документов, представляемых на предоставление Муниципальной услуги;</t>
  </si>
  <si>
    <t>- проверяет соответствие представленных документов установленным требованиям;</t>
  </si>
  <si>
    <t>- при установлении фактов отсутствия необходимых документов, несоответствия представленных документов требованиям, указанным в пункте 2.6. настоящего Административного регламента,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</si>
  <si>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 xml:space="preserve">при согласии заявителя устранить препятствия возвращает представленные документы; </t>
  </si>
  <si>
    <t>при несогласии заявителя устранить препятствия обращает его внимание, что указанное обстоятельство может препятствовать предоставлению Муниципальной услуги;</t>
  </si>
  <si>
    <t>- при отсутствии у заявителя заполненного заявления или неправильном его заполнении помогает заявителю  заполнить заявление;</t>
  </si>
  <si>
    <t>- формирует результат административной процедуры по приему документов;</t>
  </si>
  <si>
    <t>- в случае не представления заявителем по собственной инициативе документов, указанных в пункте 2.7. Административного регламента подготавливает межведомственный запрос в соответствующий орган (организацию).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 СМЭВ). В случае если в течение 5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t>
  </si>
  <si>
    <t>В случае если техническая возможность направления запросов и получения информации с использованием средств СМЭВ отсутствует, запросы направляются в письменной форме и подписываются Главой.</t>
  </si>
  <si>
    <t>На запросы, направленные в письменной форме, органы (организации), участвующие в предоставлении Муниципальной услуги указанные настоящем  Административном регламенте, направляют в пределах своей компетенции в Администрацию информацию.</t>
  </si>
  <si>
    <t>Специалист Администрации, МФЦ формирует дело принятых документов и передает в порядке делопроизводства заявление с приложенным пакетом документов в приемную главы Атаманского сельского поселения Павловского района.</t>
  </si>
  <si>
    <t xml:space="preserve">Делопроизводитель в порядке делопроизводства принимает  заявление с приложенным пакетом документов, регистрирует и направляет их  главе Атаманского сельского поселения Павловского района (далее – Глава), для рассмотрения и наложения резолюции Главой. </t>
  </si>
  <si>
    <t>Общий срок приема и регистрации заявления, с учетом подготовки соответствующих запросов в органы, участвующие в предоставлении Муниципальной услуги (5 дней) не должен превышать 8 рабочих дней.</t>
  </si>
  <si>
    <t>2.1.2. Критерии принятия решения:</t>
  </si>
  <si>
    <t>обращение за получением Муниципальной услуги соответствующего лица;</t>
  </si>
  <si>
    <t>предоставление в полном объеме документов, указанных в 2.6. Административного регламента;</t>
  </si>
  <si>
    <t>достоверность поданных документов, указанных в пункте 2.6. Административного регламента;</t>
  </si>
  <si>
    <t>получение сведений, заключений, выписок и прочих документов от органов, участвующих в предоставлении Муниципальной услуги.</t>
  </si>
  <si>
    <t>2.1.3. Результат административной процедуры:</t>
  </si>
  <si>
    <t>регистрация заявления;</t>
  </si>
  <si>
    <t>отказ в приеме документов.</t>
  </si>
  <si>
    <t>2.1.4. Способ фиксации результата выполнения административной процедуры -  внесение в базу данных.</t>
  </si>
  <si>
    <t>2.2. Административная процедура «Рассмотрение заявления и принятие решения о возможности предоставления Муниципальной услуги».</t>
  </si>
  <si>
    <t xml:space="preserve">2.2.1. Основанием для начала процедуры рассмотрения заявления является получение Главой дела принятых документов для рассмотрения заявления. </t>
  </si>
  <si>
    <t>Глава рассматривает поступившее заявление, принимает решение о назначении сотрудника, уполномоченного на производство по заявлению, делает запись в деле принятых документов с указанием фамилии и инициалов сотрудника, уполномоченного на производство по заявлению, и передает его в порядке делопроизводства этому сотруднику.</t>
  </si>
  <si>
    <t>Общий срок рассмотрения заявления и назначения сотрудника, ответственного за предоставление Муниципальной услуги не должен превышать 2 рабочих дней.</t>
  </si>
  <si>
    <t>Сотрудник, уполномоченный на производство по заявлению, проверяет действительность необходимых для оказания Муниципальной услуги документов.</t>
  </si>
  <si>
    <t xml:space="preserve">При наличии оснований для отказа в предоставлении Муниципальной услуги, наличие которых предусмотрено пунктом 2.8 раздела 2 настоящего Административного регламента, специалистом Администрации готовится решение об отказе в предоставлении Муниципальной услуги по форме, установленной приказом Министерства финансов Российской Федерации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которое не позднее 3 рабочих дней с момента выявления обстоятельств, являющихся основанием для отказа, направляется на подпись Главе. </t>
  </si>
  <si>
    <t>Решение об отказе в предоставлении Муниципальной услуги оформляется в 3-х экземплярах с указанием причин отказа в предоставлении Муниципальной услуги, (один экземпляр выдается заявителю, второй - хранится в приемной, третий - в архиве специалиста).</t>
  </si>
  <si>
    <t xml:space="preserve">При наличии оснований для принятия решения о присвоении, изменении, аннулировании адреса объекту адресации специалист Администрации определяет возможность присвоения адреса при наличии представленных документов. </t>
  </si>
  <si>
    <t>В случае необходимости специалист Администрации  выезжает по месту нахождения объекта адресации и проводит осмотр местонахождения объекта адресации с составлением акта осмотра, который содержит ссылку на рекомендуемый к присвоению адрес.</t>
  </si>
  <si>
    <t>На основании заявления и документов к нему сотрудник, уполномоченный на производство по заявлению, готовит проект постановления администрации Атаманского  сельского поселения Павловского района (далее – постановление) и согласовывает его в порядке делопроизводства со специалистами и должностными лицами администрации, уполномоченными на согласование.</t>
  </si>
  <si>
    <t>Согласованный проект постановления передается на рассмотрение и согласование Главе.</t>
  </si>
  <si>
    <t>Глава утверждает постановление и в порядке делопроизводства документы поступают к старшему делопроизводителю администрации для дальнейшей его регистрации и передачи постановления к сотруднику, подготовившему данное постановление.</t>
  </si>
  <si>
    <t>Специалист готовит копии постановления о присвоении, изменении, аннулировании адреса объекту адресации для выдачи заявителю</t>
  </si>
  <si>
    <t>Постановление о присвоении объекту адресации адреса принимается одновременно:</t>
  </si>
  <si>
    <t>а) с утверждением уполномоченным органом схемы расположения земельного участка, являющегося объектом адресации, на кадастровом плане или кадастровой карте соответствующей территории;</t>
  </si>
  <si>
    <t>б) с заключением уполномоченным органом соглашения о перераспределении земельных участков, являющихся объектами адресации, в соответствии с Земельным кодексом Российской Федерации;</t>
  </si>
  <si>
    <t>в) с заключением уполномоченным органом договора о развитии застроенной территории в соответствии с Градостроительным кодексом Российской Федерации;</t>
  </si>
  <si>
    <t>г) с утверждением проекта планировки территории;</t>
  </si>
  <si>
    <t>д) с принятием решения о строительстве объекта адресации.</t>
  </si>
  <si>
    <t>Постановления о присвоении объекту адресации адреса или аннулировании его адреса могут формироваться с использованием федеральной информационной адресной системы.</t>
  </si>
  <si>
    <t>Срок подготовки и регистрации постановления не может превышать 5 рабочих дней со дня регистрации заявления.</t>
  </si>
  <si>
    <t>2.2.2. Критерии принятия решения:</t>
  </si>
  <si>
    <t>соответствие представленных документов установленным требованиям;</t>
  </si>
  <si>
    <t>предоставление в полном объеме документов, указанных в пункте         2.6. Административного регламента;</t>
  </si>
  <si>
    <t>достоверность поданных документов, указанных в пункте                       2.6. Административного регламента;</t>
  </si>
  <si>
    <t>отсутствие оснований для отказа в предоставлении Муниципальной услуги, перечисленных в пункте 2.8. Административного регламента;</t>
  </si>
  <si>
    <t>отсутствие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t>
  </si>
  <si>
    <t>2.2.3. Результат административной процедуры:</t>
  </si>
  <si>
    <t>постановление о присвоении, изменении, аннулировании адреса объекту адресации;</t>
  </si>
  <si>
    <t>решения об отказе в присвоении, изменении, аннулировании адреса объекту адресации.</t>
  </si>
  <si>
    <t>2.2.4. Способ фиксации результата выполнения административной процедуры - внесение в журнал регистрации, в том числе в электронной базе данных.</t>
  </si>
  <si>
    <t>2.3. Административная процедура «Выдача результата рассмотрения заявления».</t>
  </si>
  <si>
    <t>2.3.1. Юридическим фактом, служащим основанием для начала административной процедуры, является наличие согласованного и подписанного в установленном порядке решения Администрации.</t>
  </si>
  <si>
    <t xml:space="preserve">Специалист Администрации передает постановление о присвоении, изменении, аннулировании адреса объекту адресации либо решение об отказе в присвоении, изменении, аннулировании адреса объекту адресации в МФЦ для вручения заявителю. </t>
  </si>
  <si>
    <t>Сотрудник МФЦ передает заявителю в назначенный день, указанный в регистрационной карточке все экземпляры готовых документов.</t>
  </si>
  <si>
    <t>Срок выполнения данной административной процедуры не может превышать 3 рабочих дней.</t>
  </si>
  <si>
    <t>2.3.2. Критерии принятия решения:</t>
  </si>
  <si>
    <t>наличие согласованного и подписанного в установленном порядке постановления о присвоении, изменении, аннулировании адреса объекту адресации либо решения об отказе в присвоении, изменении, аннулировании адреса объекту адресации.</t>
  </si>
  <si>
    <t>2.3.3. Результат административной процедуры – выдача постановления о присвоении, изменении, аннулировании адреса объекту адресации либо решения об отказе в присвоении, изменении, аннулировании адреса объекту адресации.</t>
  </si>
  <si>
    <t>2.3.4. Способ фиксации результата выполнения административной процедуры - подпись заявителя о получении конечного результата рассмотрения обращения.</t>
  </si>
  <si>
    <t>Блок-схема последовательности проведения административных процедур при предоставлении Муниципальной услуги приведена в приложении № 3 к настоящему Административному регламенту.</t>
  </si>
  <si>
    <t>Особенности выполнения административных процедур в электронной форме.</t>
  </si>
  <si>
    <t>Заявителям обеспечивается возможность получения Муниципальной услуги на Портале государственных и муниципальных услуг Краснодарского края ( http://pgu.krasnodar.ru).</t>
  </si>
  <si>
    <t xml:space="preserve">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2.6 настоящего Административного регламента, пользователь портала отправляет заявку на получение Муниципальной услуги. </t>
  </si>
  <si>
    <t>Изменения статуса заявки Муниципальной услуги заявитель сможет отслеживать в режиме реального времени в личном кабинете на Портале.</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</si>
  <si>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</si>
  <si>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прием и регистрация заявления, поступившего от заявителя;</t>
  </si>
  <si>
    <t>проверка представленных документов и подготовка постановления администрации Атаманского сельского поселения Павловского района присвоении или аннулировании адреса или решения об отказе в предоставлении Муниципальной услуги.</t>
  </si>
  <si>
    <t>выдача постановления администрации Атаманского сельского поселения Павловского района о присвоении, аннулировании адреса, или решения об отказе в предоставлении Муниципальной услуги,</t>
  </si>
  <si>
    <t>выполняются согласно разделу 3 настоящего регламента без изменений.</t>
  </si>
  <si>
    <t>Постановление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специалистом заявителю (представителю заявителя) в форме электронного документа не позднее одного рабочего дня со дня истечения срока, указанного в пункте 2.4 раздела 2 настоящего Административного регламента.</t>
  </si>
  <si>
    <t>Раздел IV.  Формы контроля за предоставлением Муниципальной услуги</t>
  </si>
  <si>
    <t>4.1. Порядок осуществления текущего контроля за соблюдением и исполнением специалистами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решений специалистами.</t>
  </si>
  <si>
    <t>Текущий контроль за соблюдением и исполнением специалистами Администрации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осуществляется заместителем главы Атаманского сельского поселения Павловского района, курирующим вопросы муниципального хозяйства</t>
  </si>
  <si>
    <t>Текущий контроль осуществляется путем проведения плановых и внеплановых проверок соблюдения и исполнения специалистами Администрации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</si>
  <si>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t>
  </si>
  <si>
    <t>4.2.1. Контроль за полнотой и качеством предоставления специалистами Муниципальной услуги осуществляется в формах проведения проверок и рассмотрения жалоб на действия (бездействие) специалистов Администрации.</t>
  </si>
  <si>
    <t>4.2.2. Проверки могут быть плановыми и внеплановыми. Порядок и периодичность осуществления плановых проверок устанавливается главой Атаманского сельского поселения Павловского района. При проверке могут рассматриваться все вопросы, связанные с предоставлением Муниципальной услуги (комплексные проверки), или отдельный вопрос, связанный с предоставлением Муниципальной услуги, (тематические проверки). Проверка также может проводиться по конкретной жалобе.</t>
  </si>
  <si>
    <t>4.2.3. 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 Администрации.</t>
  </si>
  <si>
    <t>4.2.4. Результаты плановых и внеплановых проверок оформляются отдельным актом произвольной формы, подписываемым заместителем главы по курируемому направлению, и утверждаются Главой поселения.</t>
  </si>
  <si>
    <t>4.3. Ответственность специалистов за решения и действия (бездействие), принимаемые (осуществляемые) в ходе предоставления Муниципальной услуги.</t>
  </si>
  <si>
    <t>4.3.1. По результатам проведенных проверок в случае выявления нарушений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виновные специалисты несут ответственность за решения и действия (бездействие), принимаемые (осуществляемые) в ходе предоставления Муниципальной услуги.</t>
  </si>
  <si>
    <t>4.3.2. 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Федеральным законом от 27 июля 2010 года № 210-ФЗ «Об организации предоставления государственных и муниципальных услуг» и их должностными инструкциями в соответствии с требованиями законодательства Российской Федерации.</t>
  </si>
  <si>
    <t>4.3.3. О мерах, принятых в отношении специалистов Администрации,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Администрация сообщает в письменной форме физическому лицу, права и (или) законные интересы которого нарушены в течение десяти рабочих дней со дня принятия таких мер.</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</si>
  <si>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</si>
  <si>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4.4.1. Требованиями к порядку и формам контроля за предоставлением Муниципальной услуги являются:</t>
  </si>
  <si>
    <t>а) независимость;</t>
  </si>
  <si>
    <t>б) должная тщательность.</t>
  </si>
  <si>
    <t>4.4.2. Независимость лиц, осуществляющих контроль за предоставлением Муниципальной услуги, от специалистов состоит в том, что при осуществлении контроля они независимы от специалистов, в том числе не имеют родства с ними.</t>
  </si>
  <si>
    <t>Лица, осуществляющие контроль за предоставлением Муниципальной услуги, должны принимать меры по предотвращению конфликта интересов при предоставлении Муниципальной услуги.</t>
  </si>
  <si>
    <t>4.4.3. Должная тщательность лиц, осуществляющих контроль за предоставлением Муниципальной услуги, состоит в своевременном и точном исполнении обязанностей, предусмотренных настоящим разделом Административного регламента.</t>
  </si>
  <si>
    <t>Раздел V. Досудебный (внесудебный) порядок обжалования решений и действий (бездействия) отраслевого (функционального) органа администрации муниципального образования Красноармейский район, предоставляющего Муниципальную услугу, а также должностных лиц</t>
  </si>
  <si>
    <t>5.1.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</si>
  <si>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досудебное (внесудебное) обжалование). </t>
  </si>
  <si>
    <t xml:space="preserve">5.2. Предмет жалобы. </t>
  </si>
  <si>
    <t>Предметом жалобы являются конкретное решение и действие (бездействие) органа, предоставляющего Муниципальную услугу,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</si>
  <si>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Заявитель может обратиться с жалобой в следующих случаях:</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</si>
  <si>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Атаманского сельского поселения Павловского района для предоставления Муниципальной услуги;</t>
  </si>
  <si>
    <t>отказ в приёме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Атаманского сельского поселения для предоставления Муниципальной услуги, у заявителя;</t>
  </si>
  <si>
    <t>отказ в предоставлении Муниципальной услуги, если основания для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Атаманского сельского поселения;</t>
  </si>
  <si>
    <t>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Атаманского сельского поселения;</t>
  </si>
  <si>
    <t>отказ органа, предоставляющего Муниципальную услугу, должностного лица в исправлении допущенных опечаток и ошибок в документах, выданных в результате предоставления Муниципальной услуги, либо нарушение установленного срока таких исправлений.</t>
  </si>
  <si>
    <t>Примерный образец жалобы на действия (бездействие) должностного лица указан в приложении № 4 настоящего Административного регламента.</t>
  </si>
  <si>
    <t xml:space="preserve">5.3. Органы государственной власти и уполномоченные на рассмотрение жалобы должностные лица, которым может быть направлена жалоба. </t>
  </si>
  <si>
    <t xml:space="preserve">В случае обжалования действий (бездействия) специалистов Администрации, жалоба направляется главе Атаманского сельского поселения Павловского района </t>
  </si>
  <si>
    <t>Жалоба заявителя в досудебном (внесудебном) порядке может быть направлена главе Атаманского сельского поселения, заместителю главы Атаманского сельского поселения, курирующему работу специалистов, предоставляющих Муниципальную услугу либо в Павловский районный суд.</t>
  </si>
  <si>
    <t>Заявители имеют право на получение информации и документов, необходимых для обоснования и рассмотрения обращения,</t>
  </si>
  <si>
    <t xml:space="preserve">5.4. Порядок подачи и рассмотрения жалобы. </t>
  </si>
  <si>
    <t>Основанием для начала процедуры досудебного (внесудебного) обжалования является направление заявителем жалобы.</t>
  </si>
  <si>
    <t xml:space="preserve">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t>
  </si>
  <si>
    <t>Жалоба подается в письменной форме на бумажном носителе - в Администрацию, в электронной форме - на электронный адрес Администрации.</t>
  </si>
  <si>
    <t>Жалобы на решения, принятые Администрацией подаются в Павловский районный суд. Жалоба должна содержать:</t>
  </si>
  <si>
    <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</si>
  <si>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</si>
  <si>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</si>
  <si>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t>
  </si>
  <si>
    <t xml:space="preserve">5.5. Сроки рассмотрения жалобы. </t>
  </si>
  <si>
    <t>Поступившая жалоба подлежит рассмотрению в течение 15 (пятнадцати) рабочих дней со дня её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приёме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(пяти) рабочих дней со дня её регистрации.</t>
  </si>
  <si>
    <t>5.6. Перечень оснований для приостановления рассмотрения жалобы в случаях, если возможность приостановления, предусмотрена законодательством Российской Федерации.</t>
  </si>
  <si>
    <t>Основания для приостановления рассмотрения жалобы законом не предусмотрены.</t>
  </si>
  <si>
    <t>5.7. Результат рассмотрения жалобы.</t>
  </si>
  <si>
    <t>По результатам рассмотрения жалобы должностное лицо, наделенное полномочиями по рассмотрению жалоб, принимает одно из следующих решений:</t>
  </si>
  <si>
    <t>удовлетворяет жалобу, в том числе в форме отмены принятого решения, исправления допущенных отраслевым (функциональным) органом, предоставляющим Муниципальную услугу, опечаток и ошибок в выданных в результате предоставления Муниципальной услуги документах;</t>
  </si>
  <si>
    <t>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Атаманского сельского поселения, а также в иных формах;</t>
  </si>
  <si>
    <t xml:space="preserve">отказывает в удовлетворении жалобы. </t>
  </si>
  <si>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</si>
  <si>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5.8. Порядок информирования заявителя о результатах рассмотрения жалобы. </t>
  </si>
  <si>
    <t>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</si>
  <si>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5.9. Порядок обжалования решения по жалобе. </t>
  </si>
  <si>
    <t>Заявитель вправе обжаловать решение, принятое по результатам рассмотрения жалобы, в судебные органы.</t>
  </si>
  <si>
    <t xml:space="preserve">5.10. Право заявителя на получение информации и документов, необходимых для обоснования и рассмотрения жалобы. </t>
  </si>
  <si>
    <t>При рассмотрении обращения заявителю предоставляется возможность ознакомления с документами и материалами, касающимися рассмотрения обращения,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</si>
  <si>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 xml:space="preserve">5.11. Способы информирования заявителей о порядке подачи и рассмотрения жалобы. </t>
  </si>
  <si>
    <t>Информация о порядке подачи и рассмотрения жалобы размещается на информационных стендах, которые размещаются в общедоступных местах в помещениях Администрации и МФЦ.</t>
  </si>
  <si>
    <t>О.Н.Сидорова</t>
  </si>
  <si>
    <t>Информация об адресах и телефонах органов задействованных в</t>
  </si>
  <si>
    <t>предоставлении Муниципальной услуги.</t>
  </si>
  <si>
    <t>№ п/п</t>
  </si>
  <si>
    <t>1.</t>
  </si>
  <si>
    <t xml:space="preserve">2. </t>
  </si>
  <si>
    <t>3.</t>
  </si>
  <si>
    <t>4.</t>
  </si>
  <si>
    <t>последовательности процедур при предоставлении Муниципальной услуги «Присвоение, изменение и аннулирование адресов»</t>
  </si>
  <si>
    <t xml:space="preserve">Обращение в Администрацию, МФЦ заявителя с заявлением и приложенными к нему предусмотренными настоящим Административным регламентом документами. </t>
  </si>
  <si>
    <t xml:space="preserve">Формирование и направление межведомственных запросов в органы, участвующие в предоставлении Муниципальной услуги. </t>
  </si>
  <si>
    <t>Передача документов из МФЦ в орган, предоставляющий Муниципальную услугу</t>
  </si>
  <si>
    <t>Прием и регистрация документов</t>
  </si>
  <si>
    <t xml:space="preserve">Рассмотрение заявления и принятие решения о возможности предоставления Муниципальной услуги </t>
  </si>
  <si>
    <t xml:space="preserve">При наличии оснований для предоставления Муниципальной услуги работник органа, предоставляющего Муниципальную услугу, готовит проект постановления о присвоении, аннулировании адреса объекту адресации </t>
  </si>
  <si>
    <t>Передача постановления о присвоении, аннулировании адреса объекту адресации либо решение об отказе в присвоении, аннулировании адреса объекту адресации в МФЦ для вручения заявителю</t>
  </si>
  <si>
    <t>Выдача результата рассмотрения заявления</t>
  </si>
  <si>
    <t xml:space="preserve">  22 декабря 2015 года                       №182                                 ст.Атаманская</t>
  </si>
  <si>
    <t>Об утверждении административного регламента предоставления муниципальной услуги «Выдача разрешения (ордера) на производство земляных работ на территории общего пользования»</t>
  </si>
  <si>
    <t>В целях предоставления муниципальной услуги по выдаче разрешения(ордера) на производство работ, связанных с разрытием территории Атаманского сельского поселения Павловского района, в соответствии с Федеральным законом от 6 октября 2003 года 131-ФЗ «Об общих принципах организации местного самоуправления в Российской Федерации», Федеральным законом от 27 июля 2010 года № 210-ФЗ «Об организации предоставления государственных и муниципальных услуг», руководствуясь Уставом Атаманского  сельского  поселения Павловского района  постановляю:</t>
  </si>
  <si>
    <t>1. Утвердить административный регламент предоставления муниципальной услуги «Выдача разрешения (ордера) на производство земляных работ на территории общего пользования» (прилагается).</t>
  </si>
  <si>
    <t>2. Специалисту 2-ой категории администрации Атаманского сельского поселения Павловского района (Кашкаха) разместить настоящий административный регламент на официальном сайте администрации Атаманского сельского поселения Павловского района в сети Интернет и обнародовать в установленном порядке.</t>
  </si>
  <si>
    <t>3. Контроль за исполнением настоящего постановления оставляю за собой.</t>
  </si>
  <si>
    <t xml:space="preserve">Атаманского  сельского </t>
  </si>
  <si>
    <t xml:space="preserve">поселения Павловского района                                             </t>
  </si>
  <si>
    <t xml:space="preserve">С.М.Пронько </t>
  </si>
  <si>
    <t>от 22.12.2015 г. №182</t>
  </si>
  <si>
    <t xml:space="preserve">Административный регламент </t>
  </si>
  <si>
    <t xml:space="preserve">администрации Атаманского сельского поселения </t>
  </si>
  <si>
    <t>Павловского района предоставления муниципальной услуги</t>
  </si>
  <si>
    <t xml:space="preserve"> «Выдача разрешения (ордера) на производство земляных работ на территории общего пользования»</t>
  </si>
  <si>
    <t>1.      Общие положения</t>
  </si>
  <si>
    <t>Настоящий административный регламент определяет последовательность и сроки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услуги по выдаче разрешения (ордера) на производство земляных работ на территории общего пользования (далее – Административный регламент и Муниципальная услуга соответственно), для доступности результатов предоставления данной услуги, созданию комфортных условий для участников отношений, возникающих при предоставлении услуги. Муниципальная услуга предоставляется администрацией Атаманского  сельского поселения Павловского района (далее – Администрация).</t>
  </si>
  <si>
    <t xml:space="preserve">         1.1. Предмет регулирования регламента.</t>
  </si>
  <si>
    <t>Предметом регулирования настоящего административного регламента     является порядок предоставления администрацией муниципальной услуги  «Выдача разрешения (ордера) на производство земляных работ на территории общего пользования».</t>
  </si>
  <si>
    <t>Заявителями на предоставление муниципальной услуги  являются  физические или юридические лица либо их уполномоченные представители, обратившиеся в орган, предоставляющий муниципальную услугу, с запросом о предоставлении муниципальной услуги, выраженным в устной, письменной или электронной форме.</t>
  </si>
  <si>
    <t>1.3. Информирование о предоставлении муниципальной услуги осуществляется:</t>
  </si>
  <si>
    <t>1.3.1.В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</si>
  <si>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по телефону (горячая линия): 8(86191)5-45-95.</t>
  </si>
  <si>
    <t>1.3.2.В администрации Атаманского сельского поселения Павловского района (далее - Администрация):</t>
  </si>
  <si>
    <t>по телефону: 8(86191)4-96-25;</t>
  </si>
  <si>
    <t>по письменному обращению.</t>
  </si>
  <si>
    <t xml:space="preserve">1.3.3. Посредством размещения информации на официальном сайте Атаманского сельского поселения Павловского района atamanskoesp.ru. </t>
  </si>
  <si>
    <t>1.3.4. Посредством размещения информации в федеральной государственной информационной системе «Единый портал государственных и муниципальных услуг (функций)».</t>
  </si>
  <si>
    <t xml:space="preserve">1.3.5. Посредством размещения информационных стендов в МФЦ и Администрации. </t>
  </si>
  <si>
    <t>1.3.6. Консультирование по вопросам предоставления муниципальной услуги осуществляется бесплатно.</t>
  </si>
  <si>
    <t>1.3.7.Специалист, осуществляющий консультирование (посредством телефона и лично) по вопросам предоставления муниципальной услуги, должен корректно и внимательно  относится к заявителям. 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</si>
  <si>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</si>
  <si>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разговора не более 10 минут, личного устного информирования – не более 15 минут.</t>
  </si>
  <si>
    <t>1.3.8.Информационные стенды, размещенные в МФЦ и Администрации должны содержать:</t>
  </si>
  <si>
    <t>режим работы, адреса МФЦ, органа администрации Атаманского  сельского поселения Павловского района, предоставляющего муниципальную услугу;</t>
  </si>
  <si>
    <t>адрес официального Интернет- портала, адрес электронной почты органа, предоставляющего муниципальную услугу;</t>
  </si>
  <si>
    <t>почтовые адреса, телефоны, фамилии руководителей МФЦ и органа администрации Атаманского сельского поселения Павловского района, предоставляющего муниципальную услугу;</t>
  </si>
  <si>
    <t>порядок и сроки предоставления  муниципальной услуги;</t>
  </si>
  <si>
    <t>основание для отказа в приеме документов, необходимых для предоставления муниципальной услуги;</t>
  </si>
  <si>
    <t>досудебный(внесудебный) порядок обжалования решений и действий (бездействия) органа администрации Атаманского сельского поселения Павловского района, предоставляющего муниципальную услугу, а также его должностных лиц и муниципальных служащих;</t>
  </si>
  <si>
    <t>иная информация, необходимая для получения муниципальной услуги.</t>
  </si>
  <si>
    <t>Такая же информация размещается на официальном Интернет - портале муниципального образования Павловский район на странице Атаманского сельского поселения и сайте МФЦ.</t>
  </si>
  <si>
    <t>1.3.9.Информация о месте нахождения и графике работы, справочных телефонах Администрации и МФЦ:</t>
  </si>
  <si>
    <t>Администрация расположена по адресу: Краснодарский край, Павловский район, станица Атаманская, улица Жлобы, 81, телефоны для справок:8(86191)4-96-25, адрес электронной почты: ataman_83@mail.ru.</t>
  </si>
  <si>
    <t>График работы администрации: понедельник, вторник, среда, четверг, пятница с 8-00 до 16-00, (перерыв с 12-00 до 13-00), суббота, воскресенье – выходные дни.</t>
  </si>
  <si>
    <t>МФЦ расположен по адресу: Краснодарский край, ст.Павловская, ул.Гладкова, 11, телефон для справок 8(86191)5-45-95, адрес электронной почты :mfc-pavlovskii@mail.ru.</t>
  </si>
  <si>
    <t>График работы МФЦ: понедельник, среда, пятница с 8-00 до 18-00.</t>
  </si>
  <si>
    <t>вторник, четверг с 8.00 до 20.00, суббота с 8.00 до 16.00</t>
  </si>
  <si>
    <t>воскресенье – выходной.</t>
  </si>
  <si>
    <t>Официальный сайт МФЦ: www.mfc.pavlraion.ru.</t>
  </si>
  <si>
    <t>1.4. Порядок получения информации заявителями по вопросам предоставления муниципальной услуги и услуг, которые являются  необходимыми и обязательными для предоставления  муниципальной услуги, сведений о ходе предоставления указанных  услуг, в том числе с использованием федеральной государственной  информационной системы «Единый портал государственных и  муниципальных услуг (функций)».</t>
  </si>
  <si>
    <t xml:space="preserve">Информацию о предоставлении муниципальной услуги можно получить: </t>
  </si>
  <si>
    <t>- непосредственно в общем отделе администрации;</t>
  </si>
  <si>
    <t>- по телефону для справок, номерам телефонов специалистов, указанных в п.1.3.2 настоящего Административного регламента;</t>
  </si>
  <si>
    <t>- на официальном сайте администрации;</t>
  </si>
  <si>
    <t>- на информационном стенде;</t>
  </si>
  <si>
    <t>- в сети Интернет с использованием федеральной государственной информационной системы «Единый портал государственных и муниципальных услуг (функций)» по адресу: http://www.gosuslugi.ru (далее - Единый портал) и региональной информационной системы «Портал государственных и муниципальных услуг Краснодарского края» (далее - Портал края).</t>
  </si>
  <si>
    <t>На официальном сайте администрации размещается следующая информация:</t>
  </si>
  <si>
    <t>- полное наименование и почтовый адрес администрации;</t>
  </si>
  <si>
    <t>- настоящий Административный регламент;</t>
  </si>
  <si>
    <t>- график работы отдела, предоставляющего муниципальную услугу;</t>
  </si>
  <si>
    <t>- контактные телефоны специалистов отдела;</t>
  </si>
  <si>
    <t>- образец письменного запроса заявителя о предоставлении муниципальной услуги.</t>
  </si>
  <si>
    <t>- полное наименование структурного подразделения, предоставляющего муниципальную услугу;</t>
  </si>
  <si>
    <t>- почтовый адрес отдела;</t>
  </si>
  <si>
    <t>- адрес официального сайта администрации;</t>
  </si>
  <si>
    <t>- контактные телефоны;</t>
  </si>
  <si>
    <t>- фамилии, имена и отчества и должности специалистов, осуществляющих прием и информирование заявителей;</t>
  </si>
  <si>
    <t>- график работы;</t>
  </si>
  <si>
    <t>- перечень документов, предоставляемых заявителем для получения муниципальной услуги;</t>
  </si>
  <si>
    <t>- образец письменного заявления о предоставлении муниципальной услуги;</t>
  </si>
  <si>
    <t>На Едином портале и Портале края можно получить следующую информацию:</t>
  </si>
  <si>
    <t>- текст настоящего Административного регламента;</t>
  </si>
  <si>
    <t>- сроки получения муниципальной услуги.</t>
  </si>
  <si>
    <t>1.5. Порядок, форма и место размещения информации, в том числе  на стендах в местах предоставления муниципальной услуги  и услуг, которые являются необходимыми и обязательными для предоставления муниципальной услуги, а также на официальных сайтах Атаманского сельского поселения Павловского района, предоставляющей муниципальные услуги, организаций, участвующих в  предоставлении муниципальной услуги, в сети Интернет,  а также в федеральной государственной информационной  системе «Единый портал государственных и  муниципальных услуг (функций).</t>
  </si>
  <si>
    <t xml:space="preserve">Информацию о предоставлении муниципальной услуги заявитель может получить непосредственно в общем отделе в администрации. </t>
  </si>
  <si>
    <t>Специалист, ответственный за предоставление услуги  обязан сообщить график приема заявлений, точный почтовый адрес, требования к письменному запросу заявителей о предоставлении муниципальной услуги.</t>
  </si>
  <si>
    <t>Должностное лицо, осуществляющее устное информирование, должно принять все необходимые меры для полного и оперативного ответа на поставленные вопросы, в том числе с привлечением других специалистов.</t>
  </si>
  <si>
    <t>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информационно-коммуникационной сети интернет  и  на «Едином портале государственных и муниципальных услуг (функций)»: http://www.gosuslugi.ru, на «Портале государственных и муниципальных услуг Краснодарского края»: http://www.pgu.krasnodar.ru.</t>
  </si>
  <si>
    <t>Необходимость получения услуг, которые являются необходимыми и обязательными для предоставления муниципальной услуги отсутствует.</t>
  </si>
  <si>
    <t>2.        Стандарт предоставления муниципальной услуги.</t>
  </si>
  <si>
    <t>2.1. Наименование муниципальной услуги.</t>
  </si>
  <si>
    <t xml:space="preserve">Муниципальная услуга «Выдача разрешения (ордера) на производство земляных работ на территории общего пользования». </t>
  </si>
  <si>
    <t>2.2. Наименование структурного подразделения,  предоставляющего муниципальную услугу.</t>
  </si>
  <si>
    <t>Муниципальная услуга предоставляется общим отделом  Администрации Атаманского сельского поселения Павловского района.</t>
  </si>
  <si>
    <t>Общий отдел,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t>
  </si>
  <si>
    <t>2.3. Описание результата предоставления муниципальной услуги</t>
  </si>
  <si>
    <t>Результатом предоставления муниципальной услуги является выдача разрешения (ордера) на производство земляных работ на территории общего пользования, либо письменного уведомления об отказе в выдаче разрешения (ордера).</t>
  </si>
  <si>
    <t>2.4. Срок предоставления муниципальной услуги, в том числе  с учетом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в случае, если возможность приостановления предусмотрена законодательством Российской Федерации, срок выдачи (направления) документов, являющихся результатом предоставления муниципальной услуги.</t>
  </si>
  <si>
    <t>Предоставление муниципальной услуги осуществляется в течение 10 рабочих дней со дня регистрации заявления о выдаче разрешения (ордера) на производство земляных работ на территории общего пользования.</t>
  </si>
  <si>
    <t>2.5. Перечень нормативных правовых актов, регулирующих отношения,</t>
  </si>
  <si>
    <t>возникающие в связи с предоставлением муниципальной услуги,</t>
  </si>
  <si>
    <t>с указанием их реквизитов и источников официального опубликования.</t>
  </si>
  <si>
    <t xml:space="preserve">1)        Конституция Российской Федерации от 12 декабря 1993 года; </t>
  </si>
  <si>
    <t>2)        Федеральный закон от 27 июля 2010 года № 210-ФЗ «Об организации предоставления государственных и муниципальных услуг»;</t>
  </si>
  <si>
    <t>3)        Федеральный закон от 06 октября 2003 года №131-ФЗ «Об общих принципах организации местного самоуправления в Российской Федерации»;</t>
  </si>
  <si>
    <t>4)        Устав Атаманского сельского поселения Павловского района;</t>
  </si>
  <si>
    <t>5)        Федеральный закон от 2 мая 2006 года №59-ФЗ «О порядке рассмотрения обращений граждан Российской Федерации»;</t>
  </si>
  <si>
    <t>6)        Решение Совета Атаманского сельского поселения Павловского района от 30.08.2012 года №  40/114  «Об утверждении Правил благоустройства муниципального образования Атаманское сельское поселение Павловского района».</t>
  </si>
  <si>
    <t xml:space="preserve">2.6. Исчерпывающий перечень документов, необходимых в соответствии </t>
  </si>
  <si>
    <t xml:space="preserve">с нормативными правовыми актами для предоставления муниципальной </t>
  </si>
  <si>
    <t xml:space="preserve">услуги и услуг, которые являются необходимыми и обязательными для </t>
  </si>
  <si>
    <t xml:space="preserve">предоставления муниципальной услуги, подлежащих представлению </t>
  </si>
  <si>
    <t xml:space="preserve">заявителем, способы их получения заявителем, в том числе в электронной </t>
  </si>
  <si>
    <t xml:space="preserve">форме, порядок их представления. </t>
  </si>
  <si>
    <t xml:space="preserve">1)  заявление на получение разрешения (ордера) на производство земляных работ на территории общего пользования от физических и юридических лиц, индивидуальных предприниматели или их представителей. </t>
  </si>
  <si>
    <t xml:space="preserve"> Форма заявления приведена в Приложении 2 к настоящему Регламенту.</t>
  </si>
  <si>
    <t>2) чертежи проектной документации или схемы;</t>
  </si>
  <si>
    <t>3) проект производства работ, согласованный с заинтересованными службами (правообладатели подземных коммуникаций), согласно п. 1.3.2.</t>
  </si>
  <si>
    <t>4) документ, удостоверяющий личность заявителя и их копии (оригиналы после сверки подлежат возврату);</t>
  </si>
  <si>
    <t xml:space="preserve">Заявитель может воспользоваться бланком формы заявления размещенным на «Едином портале» в информационно-коммуникационной сети Интернет: http://www.gosuslugi.ru, на «Портале края»: http://www.pgu.krasnodar.ru. </t>
  </si>
  <si>
    <t xml:space="preserve">2.7. Исчерпывающий перечень документов, необходимых в соответствии </t>
  </si>
  <si>
    <t>услуги, которые находятся в распоряжении государственных органов, органов местного самоуправления и иных органов, участвующих в</t>
  </si>
  <si>
    <t xml:space="preserve"> предоставлении муниципальных услуг и которые заявитель</t>
  </si>
  <si>
    <t xml:space="preserve"> вправе предоставить, а также способы их получения </t>
  </si>
  <si>
    <t xml:space="preserve">заявителями, в том числе в электронной форме, </t>
  </si>
  <si>
    <t>порядок их представления.</t>
  </si>
  <si>
    <t>При предоставлении муниципальной услуги,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не имеется.</t>
  </si>
  <si>
    <t>При предоставлении муниципальной услуги запрещается требовать от заявителя:</t>
  </si>
  <si>
    <t xml:space="preserve">- 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 </t>
  </si>
  <si>
    <t>-  предоставления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органов местного самоуправления, предоставляющих муниципальную услугу, иных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</si>
  <si>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 xml:space="preserve">2.8. Исчерпывающий перечень оснований для отказа в приеме </t>
  </si>
  <si>
    <t>документов, необходимых для предоставления муниципальной услуги.</t>
  </si>
  <si>
    <t xml:space="preserve">Основанием для отказа в приеме документов необходимых для предоставления муниципальной услуги, является несоблюдение пункта 2.6 настоящего Административного регламента: </t>
  </si>
  <si>
    <t>- отсутствие или ненадлежащее оформление заявления заинтересованного лица о выдаче разрешения (ордера) на производство земляных работ на территории общего пользования;</t>
  </si>
  <si>
    <t>- копии документов не соответствуют оригиналам;</t>
  </si>
  <si>
    <t>- тексты документов написаны неразборчиво и не поддаются  прочтению.</t>
  </si>
  <si>
    <t>2.9. Исчерпывающий перечень оснований для приостановления</t>
  </si>
  <si>
    <t>в предоставлении муниципальной услуги.</t>
  </si>
  <si>
    <t>- поступление от заявителя письменного заявления о  приостановлении предоставления Муниципальной услуги.</t>
  </si>
  <si>
    <t>2.9.1. Исчерпывающий перечень оснований для отказа в предоставлении муниципальной услуги.</t>
  </si>
  <si>
    <t>- вступившие в законную силу определение или решение суда;</t>
  </si>
  <si>
    <t>- выявленные недостатки в оформлении документов (отсутствие необходимых документов), если исправить такие недостатки или запросить необходимые документы невозможно без участия заявителя.</t>
  </si>
  <si>
    <t>2.10. Перечень услуг, которые являются необходимыми и обязательными</t>
  </si>
  <si>
    <t>для предоставления муниципальной услуги, в том числе сведения</t>
  </si>
  <si>
    <t>о документе (документах), выдаваемом (выдаваемых) организациями,</t>
  </si>
  <si>
    <t>участвующими в предоставлении муниципальной услуги.</t>
  </si>
  <si>
    <t xml:space="preserve">При предоставлении муниципальной услуги оказание иных услуг, необходимых и обязательных для предоставления муниципальной услуги, а также участие иных организаций при предоставлении муниципальной услуги не предусмотрено. </t>
  </si>
  <si>
    <t>2.11. Порядок, размер и основания взимания пошлины или иной</t>
  </si>
  <si>
    <t xml:space="preserve"> платы, взимаемой за предоставление муниципальной услуги.</t>
  </si>
  <si>
    <t>Муниципальная услуга предоставляется заявителю (непосредственному представителю заявителя, полномочия которого оформляются в порядке, установленном законодательством Российской Федерации) бесплатно.</t>
  </si>
  <si>
    <t>2.12. Порядок, размер и основания взимания платы за предоставление</t>
  </si>
  <si>
    <t xml:space="preserve"> услуг, которые являются необходимыми и обязательными для </t>
  </si>
  <si>
    <t xml:space="preserve">предоставления муниципальной услуги, включая информацию </t>
  </si>
  <si>
    <t>о методике расчета размера такой платы.</t>
  </si>
  <si>
    <t>Плата за предоставление услуг, которые являются необходимыми и обязательными для предоставления муниципальной услуги, не взимается.</t>
  </si>
  <si>
    <t xml:space="preserve">2.13. Максимальный срок ожидания в очереди при подаче запроса </t>
  </si>
  <si>
    <t xml:space="preserve">о предоставлении муниципальной услуги, услуги, предоставляемой </t>
  </si>
  <si>
    <t xml:space="preserve">организацией, участвующей в предоставлении муниципальной услуги, </t>
  </si>
  <si>
    <t>и при получении результата предоставления таких услуг.</t>
  </si>
  <si>
    <t>Максимальный срок ожидания в очереди при подаче запроса о предоставлении муниципальной услуги и при получении результата составляет 15 минут.</t>
  </si>
  <si>
    <t xml:space="preserve">2.14. Срок и порядок регистрации запроса заявителя о предоставлении </t>
  </si>
  <si>
    <t xml:space="preserve">муниципальной услуги, услуги, предоставляемой организацией, </t>
  </si>
  <si>
    <t xml:space="preserve">участвующей в предоставлении муниципальной услуги, </t>
  </si>
  <si>
    <t>в том числе в электронной форме.</t>
  </si>
  <si>
    <t>Заявление о предоставлении муниципальной услуги заполняется заявителем по форме предусмотренной настоящим Административным регламентом, затем передается специалисту, ответственному за предоставление муниципальной услуги для последующей регистрации в журнале учета выдачи разрешений (ордера) на производство работ, связанных с разрытием территории Атаманского сельского поселения Павловский район. Срок регистрации запроса – в день обращения.</t>
  </si>
  <si>
    <t xml:space="preserve">2.15. Требования к помещениям, в которых предоставляются </t>
  </si>
  <si>
    <t xml:space="preserve">муниципальная услуга, услуга, предоставляемая организацией, </t>
  </si>
  <si>
    <t xml:space="preserve">к месту ожидания и приема заявителей, размещению и оформлению </t>
  </si>
  <si>
    <t xml:space="preserve">визуальной, текстовой и мультимедийной информации </t>
  </si>
  <si>
    <t>о порядке предоставления таких услуг.</t>
  </si>
  <si>
    <t>Помещение, выделенное для осуществления муниципальной услуги должно соответствовать санитарно – эпидемиологическим правилам и нормативам.</t>
  </si>
  <si>
    <t>Помещение для оказания муниципальной услуги должны быть оснащено столом, стульями, компьютером, оргтехникой и канцелярскими принадлежностями, позволяющими организовать оказание муниципальной услуги.</t>
  </si>
  <si>
    <t xml:space="preserve">Для ожидания и приема заявителей отводится специальное место, оборудованное стульями, столами, канцелярскими принадлежностями, бумагой для возможности оформления документов, информацией о месте нахождения, графике работы управления, порядке предоставления муниципальной услуги.  </t>
  </si>
  <si>
    <t>Образцы заполнения заявлений предлагаются заявителям специалистом, предоставляющим муниципальную услугу.</t>
  </si>
  <si>
    <t>Тексты информационных материалов печатаются удобным для чтения шрифтом, без исправлений, наиболее важные места выделяются полужирным шрифтом, либо подчеркиваются.</t>
  </si>
  <si>
    <t xml:space="preserve">2.16. Показатели доступности и качества муниципальной услуги, </t>
  </si>
  <si>
    <t xml:space="preserve">в том числе количество взаимодействий заявителя </t>
  </si>
  <si>
    <t xml:space="preserve">с должностными лицами при предоставлении муниципальной </t>
  </si>
  <si>
    <t xml:space="preserve">услуги и их продолжительность, возможность получения </t>
  </si>
  <si>
    <t xml:space="preserve">муниципальной услуги в многофункциональном центре </t>
  </si>
  <si>
    <t xml:space="preserve">предоставления государственных и муниципальных услуг, </t>
  </si>
  <si>
    <t xml:space="preserve">возможность получения информации о ходе предоставления </t>
  </si>
  <si>
    <t xml:space="preserve">муниципальной услуги, в том числе с использованием </t>
  </si>
  <si>
    <t>информационно-коммуникационных технологий.</t>
  </si>
  <si>
    <t>Показатели доступности и качества муниципальной услуги:</t>
  </si>
  <si>
    <t>- соблюдение сроков предоставления муниципальной услуги и условий ожидания приема;</t>
  </si>
  <si>
    <t>- доступность по времени и месту приема заявителей;</t>
  </si>
  <si>
    <t>- возможность установления персональной ответственности должностных лиц за соблюдение требований Административного регламента по каждому действию или административной процедуре при предоставлении муниципальной услуги;</t>
  </si>
  <si>
    <t>- ресурсное  обеспечение  исполнения  Административного  регламента;</t>
  </si>
  <si>
    <t>- сокращение количества взаимодействий заявителя с должностными лицами до двух раз: при  обращении  за  предоставлением  муниципальной  услуги и при получении  разрешения,  указанного в запросе, если  выдача запрашиваемых документов требует большего времени и не может быть осуществлена в день подачи заявления.</t>
  </si>
  <si>
    <t>Продолжительность   взаимодействия   заявителя   с    должностными лицами   при   обращении   за  предоставлением   муниципальной услуги составляет не более 15 минут, при  получении  разрешения не  более 5 минут.</t>
  </si>
  <si>
    <t>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 - коммуникационной   сети интернет   и на «Едином портале»: http://www.gosuslugi.ru,  на «Портале края»: http://www.pgu.krasnodar.ru.</t>
  </si>
  <si>
    <t>Раздел 3.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(действий) электронной форме и через МФЦ</t>
  </si>
  <si>
    <t>3.1. Приём и регистрация заявлений с комплектом документов.</t>
  </si>
  <si>
    <t>3.1.1. Основанием для начала предоставления Муниципальной услуги  является личное обращение заявителя в общий отдел Администрации с приложением всех необходимых документов, указанных в пункте 2.6 «Стандарт предоставления муниципальной услуги» настоящего Административного регламента.</t>
  </si>
  <si>
    <t>3.1.2. Документы, указанные в пункте 2.6 настоящего Административного регламента, могут быть направлены 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</si>
  <si>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3.1.3.  При направлении документов, указанных в пункте 2.6 настоящего Административного регламента,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 ответственный специалист в 2-дневный срок направляет заявителю электронное сообщение, подтверждающее приём данных документов, а также направляет заявителю информацию об адресе и графике работы Администрации, в который необходимо представить документы (за исключением заявления о предоставлении муниципальной услуги), направленные в электронной форме (сканированном виде), для проверки их достоверности. В случае если в электронной форме (сканированном виде) заявителем направлены не все документы, указанные в пункте 2.6 Регламента, то информирует заявителя также о представлении недостающих документов.  </t>
  </si>
  <si>
    <t>3.1.4. Специалист общего отдела Администрации, осуществляющий приём документов:</t>
  </si>
  <si>
    <t>1) устанавливает личности заявителей, в том числе проверяет документы, удостоверяющие личности заявителей;</t>
  </si>
  <si>
    <t>2) осуществляет проверку наличия всех необходимых документов  и правильности их оформления, удостоверяясь, в том что:</t>
  </si>
  <si>
    <t>- копии документов соответствуют оригиналам;</t>
  </si>
  <si>
    <t>- тексты документов написаны разборчиво;</t>
  </si>
  <si>
    <t>- имена заявителей, адреса их места жительства написаны полностью, заявления подписаны;</t>
  </si>
  <si>
    <t>- в документах нет подчисток, приписок, зачёркнутых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</si>
  <si>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 документы не содержат серьёзных повреждений, наличие которых не позволяет однозначно истолковать их содержание;</t>
  </si>
  <si>
    <t xml:space="preserve">- не истёк срок действия документа;    </t>
  </si>
  <si>
    <t>3) помогает заявителю оформить заявление на предоставление Муниципальной услуги;</t>
  </si>
  <si>
    <t>4) предоставляет заявителю консультацию по порядку и срокам предоставления Муниципальной услуги;</t>
  </si>
  <si>
    <t>5) в случае если представлены не все необходимые документы, указанные в пункте 2.6 «Стандарт предоставления муниципальной услуги» к настоящему Регламенту, специалист Администрации отказывает заявителю в приёме заявления о предоставлении Муниципальной услуги с объяснением причин.</t>
  </si>
  <si>
    <t xml:space="preserve">3.1.5. Заявления (форма заявления приведена в приложении № 2 к настоящему Административному регламенту) со всеми необходимыми документами принимается специалистом общего отдела Администрации, ответственным за приём документов, регистрируется в журнале регистрации входящей корреспонденции и передаётся начальнику общего отдела. </t>
  </si>
  <si>
    <t xml:space="preserve">3.1.6.  При приёме документов на предоставление Муниципальной услуги общий максимальный срок приёма документов не может превышать 20 минут. </t>
  </si>
  <si>
    <t>3.1.7. В любое время с момента приёма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Администрации.</t>
  </si>
  <si>
    <t>3.1.8. Общий срок выполнения административной процедуры не может превышать 1 (один) рабочий день.</t>
  </si>
  <si>
    <t>3.1.9. Результатом административной процедуры является получение начальником общего отдела принятых документов.</t>
  </si>
  <si>
    <t>3.2. Рассмотрение заявлений и принятие решения о возможности предоставления или об отказе в предоставлении Муниципальной услуги.</t>
  </si>
  <si>
    <t>3.2.1. Основанием для начала административной процедуры является получение специалистом общего отдела принятых документов.</t>
  </si>
  <si>
    <t>3.2.2. При получении запроса заявителя, специалист общего отдела устанавливает наличие либо отсутствие оснований для отказа в предоставлении муниципальной услуги, определяет специалиста, ответственного за проведение административных процедур и передаёт ему документы.</t>
  </si>
  <si>
    <t>3.2.3. Общий срок выполнения административной процедуры не может превышать 1 (одного) рабочего дня.</t>
  </si>
  <si>
    <t>3.2.4. Результатом административной процедуры является получение специалистом общего отдела принятых документов.</t>
  </si>
  <si>
    <t>3.3. Оформление результата предоставления</t>
  </si>
  <si>
    <t>Муниципальной услуги.</t>
  </si>
  <si>
    <t>3.3.1. Основанием для начала административной процедуры является получение специалистом общего отдела принятых документов.</t>
  </si>
  <si>
    <t xml:space="preserve">3.3.2. Специалист общего отдела проводит проверку их на соответствие законодательству и наличие всех необходимых документов. </t>
  </si>
  <si>
    <t xml:space="preserve">3.3.3. В случае поступления от заявителя письменного заявления о  приостановлении предоставления Муниципальной услуги, определения или решения суда, выявления недостатков в оформлении документов (отсутствия необходимых документов), если исправить такие недостатки или запросить необходимые документы можно без участия заявителя, специалист общего отдела уведомляет заявителя (по телефону, если нет возможности по телефону, то письменно) о приостановлении предоставления услуги и на какой срок. </t>
  </si>
  <si>
    <t>3.3.4. В случае отсутствия у Администрации полномочий для предоставления муниципальной услуги и (или) имеются определённые пунктом 2.9 «Стандарт предоставления муниципальной услуги» настоящего Административного регламента основания для отказа в предоставлении муниципальной услуги, специалист готовит уведомление об отказе в предоставлении муниципальной услуги и передаёт его на подпись главе администрации или иному уполномоченному им должностному лицу.</t>
  </si>
  <si>
    <t>3.3.5. Результатом административной процедуры является подписание главой Администрации или иным уполномоченным им должностным лицом разрешения (ордера) на производство работ, связанных с разрытием территории общего пользования Атаманского сельского поселения Павловского района, или подписание уведомления об отказе в предоставлении муниципальной услуги и поступление в порядке делопроизводства специалисту Администрации, ответственному за выдачу документов.</t>
  </si>
  <si>
    <t>3.3.6. Общий срок выполнения административной процедуры не может превышать 5 (пять) рабочих дней.</t>
  </si>
  <si>
    <t>3.4.  Выдача результата предоставления</t>
  </si>
  <si>
    <t>Муниципальной услуги заявителям.</t>
  </si>
  <si>
    <t>3.4.1. Основанием для начала процедуры выдачи результата предоставления Муниципальной услуги (уведомления, постановления) является подписание главой администрации или иным уполномоченным им должностным лицом соответствующих документов и поступление документов для выдачи заявителю специалисту общего отдела администрации, ответственному за выдачу разрешения (ордера).</t>
  </si>
  <si>
    <t>3.4.2. Специалист общего отдела Администрации, ответственный за выдачу разрешения (ордера), регистрирует документ результата предоставления Муниципальной услуги в соответствии с правилами делопроизводства и направляет заявителю почтовым направлением либо вручает лично заявителю под роспись, если иной порядок выдачи документа не определён заявителем при подаче запроса (заявления), копия решения остаётся на хранении в администрации.</t>
  </si>
  <si>
    <t>3.4.3. При вручении под роспись специалист общего отдела Администрации, ответственный за выдачу разрешения (ордера),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t>
  </si>
  <si>
    <t>3.4.4. Общий  срок выполнения административной процедуры составляет 1 (один) рабочий день.</t>
  </si>
  <si>
    <t xml:space="preserve"> 3.5. Особенности выполнения административных процедур в электронной форме и МФЦ</t>
  </si>
  <si>
    <t>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t>
  </si>
  <si>
    <t>Заявка регистрируется на Портале автоматически в режиме реального времени.</t>
  </si>
  <si>
    <t>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t>
  </si>
  <si>
    <t>В случае отсутствия возможности направления запроса посредством СМЭВ специалист запрашивает сведения по почте, электронной почте, по факсу.</t>
  </si>
  <si>
    <t>3) выдача заявителю результата предоставления муниципальной услуги;</t>
  </si>
  <si>
    <t>4. Контроль за предоставлением муниципальной услуги.</t>
  </si>
  <si>
    <t xml:space="preserve">и исполнением ответственными должностными лицами положений </t>
  </si>
  <si>
    <t>регламента и иных нормативных правовых актов, устанавливающих</t>
  </si>
  <si>
    <t xml:space="preserve"> требования к предоставлению муниципальной услуги, </t>
  </si>
  <si>
    <t>а также принятием ими решений.</t>
  </si>
  <si>
    <t>4.1.1. Текущий контроль за соблюдением последовательности действий сотрудников органов и организаций, участвующих в предоставлении Муниципальной услуги, определённых административными процедурами по предоставлению Муниципальной услуги, осуществляется их непосредственными руководителями, а также уполномоченным должностным лицом, ответственным за организацию работы по предоставлению Муниципальной услуги.</t>
  </si>
  <si>
    <t xml:space="preserve">4.2. Порядок и периодичность осуществления плановых и </t>
  </si>
  <si>
    <t xml:space="preserve">внеплановых проверок полноты и качества предоставления </t>
  </si>
  <si>
    <t>муниципальной услуги, в том числе порядок и формы контроля за полнотой и качеством предоставления муниципальной услуги.</t>
  </si>
  <si>
    <t>4.2.1. Контроль за полнотой и качеством предоставления муниципальной услуги включает в себя проведение проверок, выявление и установление нарушений прав заявителей, принятие решений об устранении соответствующих нарушений.</t>
  </si>
  <si>
    <t>Проверки могут быть плановыми на основании планов работы администрации, либо внеплановыми, проводимыми, в том числе, по жалобе заявителей на своевременность, полноту и качество предоставления муниципальной услуги.</t>
  </si>
  <si>
    <t>Решение о проведение внеплановой проверки принимает глава Атаманского сельского поселения или уполномоченное им должностное лицо администрации.</t>
  </si>
  <si>
    <t>Для проведения плановых проверок предоставления муниципальной услуги формируется комиссия, в состав которой включаются должностные лица администрации.</t>
  </si>
  <si>
    <t>Результаты проверки оформляются в виде акта, в котором отмечаются выявленные недостатки и указываются предложения по их устранению.</t>
  </si>
  <si>
    <t>Акт подписывается всеми членами комиссии.</t>
  </si>
  <si>
    <t>4.3. Ответственность должностных лиц структурного</t>
  </si>
  <si>
    <t>подразделения, муниципальных служащих за решения</t>
  </si>
  <si>
    <t>и действия (бездействие), принимаемые (осуществляемые)</t>
  </si>
  <si>
    <t>ими в ходе предоставления муниципальной услуги.</t>
  </si>
  <si>
    <t>4.3.1. Все должностные лица, участвующие в предоставлении муниципальной услуги, несут персональную ответственность за выполнение своих обязанностей и соблюдение сроков выполнения административных процедур, указанных в настоящем регламенте.</t>
  </si>
  <si>
    <t>При рассмотрении обращения не допускается разглашение сведений, содержащихся в обращении, а также сведений, касающихся частной жизни гражданина, без его согласия.</t>
  </si>
  <si>
    <t>По результатам проведения проверок полноты и качества предоставления муниципальной услуги в случае выявления нарушений виновные лица привлекаются в дисциплинарной ответственности в соответствии с Трудовым кодексом Российской Федерации.</t>
  </si>
  <si>
    <t xml:space="preserve">4.4. Положения, характеризующие требования к порядку </t>
  </si>
  <si>
    <t xml:space="preserve">и формам контроля за предоставлением муниципальной услуги, </t>
  </si>
  <si>
    <t>в том числе со стороны граждан, их объединений и организаций.</t>
  </si>
  <si>
    <t>4.4.1. Заявители, в том числе  граждане, их объединения и организации, вправе направить письменное обращение в адрес главы Атаманского сельского поселения с просьбой о проведении проверки соблюдения и исполнения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полноты и качества предоставления муниципальной услуги в случае нарушения прав и законных интересов заявителей при предоставлении муниципальной услуги.</t>
  </si>
  <si>
    <t xml:space="preserve">           В случае проведения внеплановой проверки по конкретному обращению, в течение 30 дней со дня регистрации письменного обращения обратившемуся направляется по почте информация о результатах проверки, проведённой по обращению. Информация подписывается главой Атаманского сельского поселения или уполномоченным им должностным лицом.</t>
  </si>
  <si>
    <t>5. Досудебный (внесудебный) порядок обжалования решений</t>
  </si>
  <si>
    <t xml:space="preserve">и действий (бездействия) органа, предоставляющего </t>
  </si>
  <si>
    <t>муниципальную услугу, а также муниципальных служащих.</t>
  </si>
  <si>
    <t xml:space="preserve">5.1. Информация для заявителя о его праве на досудебное </t>
  </si>
  <si>
    <t xml:space="preserve">(внесудебное) обжалование действий (бездействия) и решений, </t>
  </si>
  <si>
    <t xml:space="preserve">принятых (осуществляемых) в ходе предоставления </t>
  </si>
  <si>
    <t>муниципальной услуги.</t>
  </si>
  <si>
    <t>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 досудебное (внесудебное) обжалование) в общем отделе, в администрации Атаманского сельского поселения Павловского района.</t>
  </si>
  <si>
    <t>Жалоба на нарушение порядка предоставления муниципальной услуги (далее - жалоба) - требование заявителя или его законного представителя о восстановлении или защите нарушенных прав или законных интересов заявителя органом, предоставляющим муниципальную услугу, должностным лицом органа, предоставляющего муниципальную услугу, или муниципальным служащим при получении данным заявителем муниципальной услуги.</t>
  </si>
  <si>
    <t>5.2. Предмет досудебного (внесудебного) обжалования</t>
  </si>
  <si>
    <t>заявителем решений и действий (бездействий) органа,</t>
  </si>
  <si>
    <t xml:space="preserve">предоставляющего муниципальную услугу, должностного лица органа, </t>
  </si>
  <si>
    <t>предоставляющего муниципальную услугу.</t>
  </si>
  <si>
    <t xml:space="preserve">5.2.1. Предметом досудебного (внесудебного) обжалования является конкретное решение и действие (бездействие) органов, предоставляющих муниципальную услугу, а также действия (бездействия)  должностных лиц и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муниципальной услуги. </t>
  </si>
  <si>
    <t xml:space="preserve"> Заявитель может обратиться с жалобой в следующих случаях:</t>
  </si>
  <si>
    <t>- нарушения срока регистрации запроса заявителя о предоставлении муниципальной услуги;</t>
  </si>
  <si>
    <t>- нарушения срока предоставления муниципальной услуги;</t>
  </si>
  <si>
    <t>- требования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</si>
  <si>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 отказа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</si>
  <si>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 отказа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</si>
  <si>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требования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</si>
  <si>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отказа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нарушения установленного срока  для таких исправлений.</t>
  </si>
  <si>
    <t>5.2.2. Общие требования к порядку подачи и рассмотрения жалобы.</t>
  </si>
  <si>
    <t xml:space="preserve">Жалоба подается в письменной форме на бумажном носителе, в электронной форме в общий отдел. </t>
  </si>
  <si>
    <t xml:space="preserve">Жалоба может быть направлена по почте, с использованием информационно-телекоммуникационной сети "Интернет", официального сайта органа, предоставляющего муниципальную услугу, единого портала муниципальных услуг, либо регионального портала муниципальных услуг, а также может быть принята при личном приеме заявителя. </t>
  </si>
  <si>
    <t>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нормативными правовыми актами субъектов Российской Федерации и муниципальными правовыми актами.</t>
  </si>
  <si>
    <t>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</si>
  <si>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</si>
  <si>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телефона(ов),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</si>
  <si>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</si>
  <si>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</si>
  <si>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5.3. Исчерпывающий перечень оснований для приостановления</t>
  </si>
  <si>
    <t>рассмотрения жалобы (претензии) и случаев,</t>
  </si>
  <si>
    <t>в которых ответ на жалобу (претензию) не дается.</t>
  </si>
  <si>
    <t>Ответ на жалобу не дается в следующих случаях:</t>
  </si>
  <si>
    <t>- если в письменном обращении, не указаны фамилия гражданина, направившего обращение или почтовый адрес, по которому должен быть направлен ответ;</t>
  </si>
  <si>
    <t>- если в письменном обращении содержатся нецензурные либо оскорбительные выражения, угрозы жизни, здоровью и имуществу должностного лица, а также членов его семьи (гражданину, направившему обращение, сообщается о недопустимости злоупотребления правом);</t>
  </si>
  <si>
    <t>- если текст письменного обращения не поддается прочтению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 в письменном виде на бланке за подписью главы муниципального образования Павловский район;</t>
  </si>
  <si>
    <t>-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и при этом в обращении не приводятся новые доводы или обстоятельства, должностное лицо либо уполномоченное на то лицо вправе принять решение о безосновательности очередного обращения и прекращения переписки с гражданином по данному вопросу при условии, что указанное обращение и ранее направляемые обращения направлялись в отдел или одному и тому же должностному лицу. О данном решении уведомляется гражданин, направивший жалобу;</t>
  </si>
  <si>
    <t>- если обжалуется решение суда, жалоба в течение семи дней со дня регистрации возвращается гражданину с разъяснениями порядка обжалования данного судебного решения.</t>
  </si>
  <si>
    <t xml:space="preserve">5.4. Основания для начала процедуры досудебного </t>
  </si>
  <si>
    <t>(внесудебного) обжалования.</t>
  </si>
  <si>
    <t xml:space="preserve">Основанием для начала процедуры досудебного (внесудебного) обжалования является письменное либо устное (при личном приеме) обращение заявителя. </t>
  </si>
  <si>
    <t xml:space="preserve">5.5. Право заявителя на получение информации и документов, </t>
  </si>
  <si>
    <t>необходимых для обоснования и рассмотрения жалобы (претензии).</t>
  </si>
  <si>
    <t>Заявитель имеет право на получение исчерпывающей информации и документов, необходимых для обоснования и рассмотрения жалобы (претензии).</t>
  </si>
  <si>
    <t>Жалоба (претензия) в устной форме предъявляется на личном приёме. При личном приёме заявитель предъявляет документ, удостоверяющий его личность. Если изложенные в устном обращении факты и обстоятельства являются очевидными и не требуют дополнительной проверки, ответ на обращение, с согласия заявителя, может быть дан устно в ходе личного приёма. При несогласии заявителя даётся письменный ответ по существу поставленных в заявлении вопросов.</t>
  </si>
  <si>
    <t>В случае если причины, по которым ответ по существу поставленных в обращении вопросов не мог быть дан, в последующем были устранены, заявитель вправе вновь направить обращение в уполномоченный орган.</t>
  </si>
  <si>
    <t xml:space="preserve">5.6. Органы государственной власти, органы местного самоуправления </t>
  </si>
  <si>
    <t xml:space="preserve">и должностные лица, которым может быть направлена жалоба </t>
  </si>
  <si>
    <t>(претензия) заявителя в досудебном (внесудебном) порядке.</t>
  </si>
  <si>
    <t>Заявитель может направить жалобу в письменной форме на почтовый адрес администрации, в адрес  главы Атаманского сельского поселения Павловского района, а также в форме электронного сообщения по электронной почте администрации, либо обратиться лично в общий отдел во  время личного приёма или по телефону  (861 91) 49625, 49620.</t>
  </si>
  <si>
    <t>5.7. Сроки рассмотрения жалобы (претензии).</t>
  </si>
  <si>
    <t>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Правительство Российской Федерации вправе установить случаи, при которых срок рассмотрения жалобы может быть сокращен.</t>
  </si>
  <si>
    <t>5.8. Результат досудебного (внесудебного) обжалования применительно</t>
  </si>
  <si>
    <t>к каждой процедуре либо инстанции обжалования.</t>
  </si>
  <si>
    <t>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</si>
  <si>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</si>
  <si>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Не позднее дня после принятия одного из вышеуказанных решений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</si>
  <si>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Специалист 2-ой категории администрации </t>
  </si>
  <si>
    <t>Атаманского  сельского поселения</t>
  </si>
  <si>
    <t xml:space="preserve">Павловского района                                                         </t>
  </si>
  <si>
    <t>Ю.А.Кашкаха</t>
  </si>
  <si>
    <t>ПРИЛОЖЕНИЕ № 1</t>
  </si>
  <si>
    <t xml:space="preserve">предоставления муниципальной услуги </t>
  </si>
  <si>
    <t xml:space="preserve">«Выдача разрешения (ордера) на </t>
  </si>
  <si>
    <t xml:space="preserve">производство земляных работ на </t>
  </si>
  <si>
    <t>территории общего пользования»</t>
  </si>
  <si>
    <t>Информация об адресах и телефонах органов,</t>
  </si>
  <si>
    <t>задействованных в предоставлении Муниципальной услуги</t>
  </si>
  <si>
    <t>№ пп</t>
  </si>
  <si>
    <t>ПРИЛОЖЕНИЕ № 2</t>
  </si>
  <si>
    <t>предоставления муниципальной услуги</t>
  </si>
  <si>
    <t xml:space="preserve">«Выдача разрешения (ордера) на производство </t>
  </si>
  <si>
    <t>земляных работ на территории общего пользования»</t>
  </si>
  <si>
    <t>Образец заявления для получения Муниципальной услуги</t>
  </si>
  <si>
    <t xml:space="preserve">Главе Атаманского  сельского </t>
  </si>
  <si>
    <t>поселения Павловского района</t>
  </si>
  <si>
    <t>___________________________</t>
  </si>
  <si>
    <t>от_________________________</t>
  </si>
  <si>
    <t>(фамилия, имя, отчество  полностью)</t>
  </si>
  <si>
    <t>проживающего(щей) по адресу:</t>
  </si>
  <si>
    <t>паспорт____________________</t>
  </si>
  <si>
    <t>(серия, номер, кем и когда    выдан)</t>
  </si>
  <si>
    <t>телефон №  ___________________</t>
  </si>
  <si>
    <t>Прошу Вас выдать разрешение (ордер) на производство земляных работ на территории общего пользования.</t>
  </si>
  <si>
    <t>Дата                                                                                             Подпись</t>
  </si>
  <si>
    <t>ПРИЛОЖЕНИЕ № 3</t>
  </si>
  <si>
    <t>«Выдача разрешения (ордера) на производство</t>
  </si>
  <si>
    <t xml:space="preserve"> земляных работ на территории общего пользования»</t>
  </si>
  <si>
    <t xml:space="preserve">Блок-схема последовательности действий </t>
  </si>
  <si>
    <t>предоставления Муниципальной услуги</t>
  </si>
</sst>
</file>

<file path=xl/styles.xml><?xml version="1.0" encoding="utf-8"?>
<styleSheet xmlns="http://schemas.openxmlformats.org/spreadsheetml/2006/main">
  <fonts count="49">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1" fillId="0" borderId="0" xfId="0" applyFont="1" applyAlignment="1">
      <alignment horizontal="right" vertical="center" wrapText="1"/>
    </xf>
    <xf numFmtId="0" fontId="46" fillId="0" borderId="0" xfId="1" applyFont="1" applyAlignment="1">
      <alignment horizontal="justify" wrapText="1"/>
    </xf>
    <xf numFmtId="0" fontId="35" fillId="0" borderId="0" xfId="0" applyFont="1" applyAlignment="1">
      <alignment horizontal="justify" vertical="center" wrapText="1"/>
    </xf>
    <xf numFmtId="0" fontId="38" fillId="0" borderId="0" xfId="0" applyFont="1" applyAlignment="1">
      <alignment horizontal="center" vertical="center" wrapText="1"/>
    </xf>
    <xf numFmtId="0" fontId="35" fillId="0" borderId="0" xfId="1" applyFont="1" applyAlignment="1">
      <alignment horizontal="justify" vertical="center" wrapText="1"/>
    </xf>
    <xf numFmtId="0" fontId="35" fillId="0" borderId="0" xfId="0" applyFont="1" applyAlignment="1">
      <alignment vertical="center" wrapText="1"/>
    </xf>
    <xf numFmtId="0" fontId="36" fillId="0" borderId="0" xfId="0" applyFont="1" applyAlignment="1">
      <alignment wrapText="1"/>
    </xf>
    <xf numFmtId="0" fontId="9" fillId="0" borderId="0" xfId="0" applyFont="1" applyAlignment="1">
      <alignment horizontal="right" vertical="center" wrapText="1"/>
    </xf>
    <xf numFmtId="0" fontId="1"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9" fillId="0" borderId="0" xfId="0" applyFont="1" applyAlignment="1">
      <alignment horizontal="left" vertical="center" wrapText="1"/>
    </xf>
    <xf numFmtId="0" fontId="39" fillId="0" borderId="0" xfId="0" applyFont="1" applyAlignment="1">
      <alignment horizontal="center" wrapText="1"/>
    </xf>
    <xf numFmtId="0" fontId="39" fillId="0" borderId="0" xfId="0" applyFont="1" applyAlignment="1">
      <alignment vertical="center" wrapText="1"/>
    </xf>
    <xf numFmtId="0" fontId="37" fillId="0" borderId="0" xfId="0" applyFont="1" applyAlignment="1">
      <alignment vertical="center" wrapText="1"/>
    </xf>
    <xf numFmtId="0" fontId="1"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justify" wrapText="1"/>
    </xf>
    <xf numFmtId="0" fontId="9" fillId="0" borderId="0" xfId="0" applyFont="1" applyAlignment="1">
      <alignment horizontal="center" wrapText="1"/>
    </xf>
    <xf numFmtId="0" fontId="35" fillId="0" borderId="0" xfId="0" applyFont="1" applyAlignment="1">
      <alignment horizontal="left" wrapText="1"/>
    </xf>
    <xf numFmtId="0" fontId="9" fillId="0" borderId="0" xfId="0" applyFont="1" applyAlignment="1">
      <alignmen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866775</xdr:colOff>
      <xdr:row>618</xdr:row>
      <xdr:rowOff>38100</xdr:rowOff>
    </xdr:from>
    <xdr:to>
      <xdr:col>1</xdr:col>
      <xdr:colOff>5895975</xdr:colOff>
      <xdr:row>621</xdr:row>
      <xdr:rowOff>104775</xdr:rowOff>
    </xdr:to>
    <xdr:sp macro="" textlink="">
      <xdr:nvSpPr>
        <xdr:cNvPr id="2" name="Rectangle 21"/>
        <xdr:cNvSpPr>
          <a:spLocks noChangeArrowheads="1"/>
        </xdr:cNvSpPr>
      </xdr:nvSpPr>
      <xdr:spPr bwMode="auto">
        <a:xfrm>
          <a:off x="1476375" y="18809017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622</xdr:row>
      <xdr:rowOff>171450</xdr:rowOff>
    </xdr:from>
    <xdr:to>
      <xdr:col>1</xdr:col>
      <xdr:colOff>1847850</xdr:colOff>
      <xdr:row>624</xdr:row>
      <xdr:rowOff>114300</xdr:rowOff>
    </xdr:to>
    <xdr:sp macro="" textlink="">
      <xdr:nvSpPr>
        <xdr:cNvPr id="3" name="Rectangle 20"/>
        <xdr:cNvSpPr>
          <a:spLocks noChangeArrowheads="1"/>
        </xdr:cNvSpPr>
      </xdr:nvSpPr>
      <xdr:spPr bwMode="auto">
        <a:xfrm>
          <a:off x="1524000" y="18898552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626</xdr:row>
      <xdr:rowOff>152400</xdr:rowOff>
    </xdr:from>
    <xdr:to>
      <xdr:col>1</xdr:col>
      <xdr:colOff>5943600</xdr:colOff>
      <xdr:row>629</xdr:row>
      <xdr:rowOff>66675</xdr:rowOff>
    </xdr:to>
    <xdr:sp macro="" textlink="">
      <xdr:nvSpPr>
        <xdr:cNvPr id="4" name="Rectangle 19"/>
        <xdr:cNvSpPr>
          <a:spLocks noChangeArrowheads="1"/>
        </xdr:cNvSpPr>
      </xdr:nvSpPr>
      <xdr:spPr bwMode="auto">
        <a:xfrm>
          <a:off x="1466850" y="18972847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630</xdr:row>
      <xdr:rowOff>171450</xdr:rowOff>
    </xdr:from>
    <xdr:to>
      <xdr:col>1</xdr:col>
      <xdr:colOff>3343275</xdr:colOff>
      <xdr:row>633</xdr:row>
      <xdr:rowOff>200025</xdr:rowOff>
    </xdr:to>
    <xdr:sp macro="" textlink="">
      <xdr:nvSpPr>
        <xdr:cNvPr id="5" name="Rectangle 18"/>
        <xdr:cNvSpPr>
          <a:spLocks noChangeArrowheads="1"/>
        </xdr:cNvSpPr>
      </xdr:nvSpPr>
      <xdr:spPr bwMode="auto">
        <a:xfrm>
          <a:off x="1428750" y="19054762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630</xdr:row>
      <xdr:rowOff>142875</xdr:rowOff>
    </xdr:from>
    <xdr:to>
      <xdr:col>1</xdr:col>
      <xdr:colOff>5943601</xdr:colOff>
      <xdr:row>633</xdr:row>
      <xdr:rowOff>133350</xdr:rowOff>
    </xdr:to>
    <xdr:sp macro="" textlink="">
      <xdr:nvSpPr>
        <xdr:cNvPr id="6" name="Rectangle 17"/>
        <xdr:cNvSpPr>
          <a:spLocks noChangeArrowheads="1"/>
        </xdr:cNvSpPr>
      </xdr:nvSpPr>
      <xdr:spPr bwMode="auto">
        <a:xfrm>
          <a:off x="4895851" y="19051905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635</xdr:row>
      <xdr:rowOff>9525</xdr:rowOff>
    </xdr:from>
    <xdr:to>
      <xdr:col>1</xdr:col>
      <xdr:colOff>3790950</xdr:colOff>
      <xdr:row>637</xdr:row>
      <xdr:rowOff>47625</xdr:rowOff>
    </xdr:to>
    <xdr:sp macro="" textlink="">
      <xdr:nvSpPr>
        <xdr:cNvPr id="7" name="Rectangle 16"/>
        <xdr:cNvSpPr>
          <a:spLocks noChangeArrowheads="1"/>
        </xdr:cNvSpPr>
      </xdr:nvSpPr>
      <xdr:spPr bwMode="auto">
        <a:xfrm>
          <a:off x="1209675" y="19150012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638</xdr:row>
      <xdr:rowOff>85725</xdr:rowOff>
    </xdr:from>
    <xdr:to>
      <xdr:col>1</xdr:col>
      <xdr:colOff>3638550</xdr:colOff>
      <xdr:row>641</xdr:row>
      <xdr:rowOff>123825</xdr:rowOff>
    </xdr:to>
    <xdr:sp macro="" textlink="">
      <xdr:nvSpPr>
        <xdr:cNvPr id="8" name="Rectangle 15"/>
        <xdr:cNvSpPr>
          <a:spLocks noChangeArrowheads="1"/>
        </xdr:cNvSpPr>
      </xdr:nvSpPr>
      <xdr:spPr bwMode="auto">
        <a:xfrm>
          <a:off x="1057275" y="19229070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622</xdr:row>
      <xdr:rowOff>161925</xdr:rowOff>
    </xdr:from>
    <xdr:to>
      <xdr:col>1</xdr:col>
      <xdr:colOff>5886450</xdr:colOff>
      <xdr:row>624</xdr:row>
      <xdr:rowOff>104775</xdr:rowOff>
    </xdr:to>
    <xdr:sp macro="" textlink="">
      <xdr:nvSpPr>
        <xdr:cNvPr id="9" name="Rectangle 14"/>
        <xdr:cNvSpPr>
          <a:spLocks noChangeArrowheads="1"/>
        </xdr:cNvSpPr>
      </xdr:nvSpPr>
      <xdr:spPr bwMode="auto">
        <a:xfrm>
          <a:off x="4495800" y="18897600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621</xdr:row>
      <xdr:rowOff>104775</xdr:rowOff>
    </xdr:from>
    <xdr:to>
      <xdr:col>1</xdr:col>
      <xdr:colOff>1419225</xdr:colOff>
      <xdr:row>622</xdr:row>
      <xdr:rowOff>161925</xdr:rowOff>
    </xdr:to>
    <xdr:sp macro="" textlink="">
      <xdr:nvSpPr>
        <xdr:cNvPr id="10" name="AutoShape 13"/>
        <xdr:cNvSpPr>
          <a:spLocks noChangeShapeType="1"/>
        </xdr:cNvSpPr>
      </xdr:nvSpPr>
      <xdr:spPr bwMode="auto">
        <a:xfrm>
          <a:off x="2028825" y="18872835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4686300</xdr:colOff>
      <xdr:row>621</xdr:row>
      <xdr:rowOff>104775</xdr:rowOff>
    </xdr:from>
    <xdr:to>
      <xdr:col>1</xdr:col>
      <xdr:colOff>4686300</xdr:colOff>
      <xdr:row>622</xdr:row>
      <xdr:rowOff>161925</xdr:rowOff>
    </xdr:to>
    <xdr:sp macro="" textlink="">
      <xdr:nvSpPr>
        <xdr:cNvPr id="11" name="AutoShape 12"/>
        <xdr:cNvSpPr>
          <a:spLocks noChangeShapeType="1"/>
        </xdr:cNvSpPr>
      </xdr:nvSpPr>
      <xdr:spPr bwMode="auto">
        <a:xfrm>
          <a:off x="5295900" y="18872835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1857375</xdr:colOff>
      <xdr:row>623</xdr:row>
      <xdr:rowOff>161925</xdr:rowOff>
    </xdr:from>
    <xdr:to>
      <xdr:col>1</xdr:col>
      <xdr:colOff>3876675</xdr:colOff>
      <xdr:row>623</xdr:row>
      <xdr:rowOff>161925</xdr:rowOff>
    </xdr:to>
    <xdr:sp macro="" textlink="">
      <xdr:nvSpPr>
        <xdr:cNvPr id="12" name="AutoShape 11"/>
        <xdr:cNvSpPr>
          <a:spLocks noChangeShapeType="1"/>
        </xdr:cNvSpPr>
      </xdr:nvSpPr>
      <xdr:spPr bwMode="auto">
        <a:xfrm>
          <a:off x="2466975" y="189166500"/>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4314825</xdr:colOff>
      <xdr:row>624</xdr:row>
      <xdr:rowOff>114300</xdr:rowOff>
    </xdr:from>
    <xdr:to>
      <xdr:col>1</xdr:col>
      <xdr:colOff>4314825</xdr:colOff>
      <xdr:row>626</xdr:row>
      <xdr:rowOff>142875</xdr:rowOff>
    </xdr:to>
    <xdr:sp macro="" textlink="">
      <xdr:nvSpPr>
        <xdr:cNvPr id="13" name="AutoShape 10"/>
        <xdr:cNvSpPr>
          <a:spLocks noChangeShapeType="1"/>
        </xdr:cNvSpPr>
      </xdr:nvSpPr>
      <xdr:spPr bwMode="auto">
        <a:xfrm>
          <a:off x="4924425" y="189309375"/>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3657600</xdr:colOff>
      <xdr:row>639</xdr:row>
      <xdr:rowOff>171450</xdr:rowOff>
    </xdr:from>
    <xdr:to>
      <xdr:col>1</xdr:col>
      <xdr:colOff>4067175</xdr:colOff>
      <xdr:row>639</xdr:row>
      <xdr:rowOff>171450</xdr:rowOff>
    </xdr:to>
    <xdr:sp macro="" textlink="">
      <xdr:nvSpPr>
        <xdr:cNvPr id="14" name="AutoShape 9"/>
        <xdr:cNvSpPr>
          <a:spLocks noChangeShapeType="1"/>
        </xdr:cNvSpPr>
      </xdr:nvSpPr>
      <xdr:spPr bwMode="auto">
        <a:xfrm>
          <a:off x="4267200" y="192614550"/>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5057775</xdr:colOff>
      <xdr:row>629</xdr:row>
      <xdr:rowOff>57150</xdr:rowOff>
    </xdr:from>
    <xdr:to>
      <xdr:col>1</xdr:col>
      <xdr:colOff>5057775</xdr:colOff>
      <xdr:row>630</xdr:row>
      <xdr:rowOff>152400</xdr:rowOff>
    </xdr:to>
    <xdr:sp macro="" textlink="">
      <xdr:nvSpPr>
        <xdr:cNvPr id="15" name="AutoShape 8"/>
        <xdr:cNvSpPr>
          <a:spLocks noChangeShapeType="1"/>
        </xdr:cNvSpPr>
      </xdr:nvSpPr>
      <xdr:spPr bwMode="auto">
        <a:xfrm>
          <a:off x="5667375" y="19023330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1800225</xdr:colOff>
      <xdr:row>629</xdr:row>
      <xdr:rowOff>76200</xdr:rowOff>
    </xdr:from>
    <xdr:to>
      <xdr:col>1</xdr:col>
      <xdr:colOff>1800225</xdr:colOff>
      <xdr:row>630</xdr:row>
      <xdr:rowOff>171450</xdr:rowOff>
    </xdr:to>
    <xdr:sp macro="" textlink="">
      <xdr:nvSpPr>
        <xdr:cNvPr id="16" name="AutoShape 7"/>
        <xdr:cNvSpPr>
          <a:spLocks noChangeShapeType="1"/>
        </xdr:cNvSpPr>
      </xdr:nvSpPr>
      <xdr:spPr bwMode="auto">
        <a:xfrm>
          <a:off x="2409825" y="19025235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1819275</xdr:colOff>
      <xdr:row>633</xdr:row>
      <xdr:rowOff>190500</xdr:rowOff>
    </xdr:from>
    <xdr:to>
      <xdr:col>1</xdr:col>
      <xdr:colOff>1819275</xdr:colOff>
      <xdr:row>635</xdr:row>
      <xdr:rowOff>19050</xdr:rowOff>
    </xdr:to>
    <xdr:sp macro="" textlink="">
      <xdr:nvSpPr>
        <xdr:cNvPr id="17" name="AutoShape 6"/>
        <xdr:cNvSpPr>
          <a:spLocks noChangeShapeType="1"/>
        </xdr:cNvSpPr>
      </xdr:nvSpPr>
      <xdr:spPr bwMode="auto">
        <a:xfrm>
          <a:off x="2428875" y="19120485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5076825</xdr:colOff>
      <xdr:row>633</xdr:row>
      <xdr:rowOff>123825</xdr:rowOff>
    </xdr:from>
    <xdr:to>
      <xdr:col>1</xdr:col>
      <xdr:colOff>5076825</xdr:colOff>
      <xdr:row>638</xdr:row>
      <xdr:rowOff>19050</xdr:rowOff>
    </xdr:to>
    <xdr:sp macro="" textlink="">
      <xdr:nvSpPr>
        <xdr:cNvPr id="18" name="AutoShape 5"/>
        <xdr:cNvSpPr>
          <a:spLocks noChangeShapeType="1"/>
        </xdr:cNvSpPr>
      </xdr:nvSpPr>
      <xdr:spPr bwMode="auto">
        <a:xfrm>
          <a:off x="5686425" y="191138175"/>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1809750</xdr:colOff>
      <xdr:row>637</xdr:row>
      <xdr:rowOff>57150</xdr:rowOff>
    </xdr:from>
    <xdr:to>
      <xdr:col>1</xdr:col>
      <xdr:colOff>1809750</xdr:colOff>
      <xdr:row>638</xdr:row>
      <xdr:rowOff>95250</xdr:rowOff>
    </xdr:to>
    <xdr:sp macro="" textlink="">
      <xdr:nvSpPr>
        <xdr:cNvPr id="19" name="AutoShape 4"/>
        <xdr:cNvSpPr>
          <a:spLocks noChangeShapeType="1"/>
        </xdr:cNvSpPr>
      </xdr:nvSpPr>
      <xdr:spPr bwMode="auto">
        <a:xfrm>
          <a:off x="2419350" y="192024000"/>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4048125</xdr:colOff>
      <xdr:row>638</xdr:row>
      <xdr:rowOff>47625</xdr:rowOff>
    </xdr:from>
    <xdr:to>
      <xdr:col>1</xdr:col>
      <xdr:colOff>5476875</xdr:colOff>
      <xdr:row>640</xdr:row>
      <xdr:rowOff>190500</xdr:rowOff>
    </xdr:to>
    <xdr:sp macro="" textlink="">
      <xdr:nvSpPr>
        <xdr:cNvPr id="20" name="Rectangle 3"/>
        <xdr:cNvSpPr>
          <a:spLocks noChangeArrowheads="1"/>
        </xdr:cNvSpPr>
      </xdr:nvSpPr>
      <xdr:spPr bwMode="auto">
        <a:xfrm>
          <a:off x="4657725" y="19225260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6296660</xdr:colOff>
      <xdr:row>481</xdr:row>
      <xdr:rowOff>33655</xdr:rowOff>
    </xdr:from>
    <xdr:to>
      <xdr:col>1</xdr:col>
      <xdr:colOff>6296660</xdr:colOff>
      <xdr:row>481</xdr:row>
      <xdr:rowOff>147955</xdr:rowOff>
    </xdr:to>
    <xdr:cxnSp macro="">
      <xdr:nvCxnSpPr>
        <xdr:cNvPr id="2" name="AutoShape 2"/>
        <xdr:cNvCxnSpPr>
          <a:cxnSpLocks noChangeShapeType="1"/>
        </xdr:cNvCxnSpPr>
      </xdr:nvCxnSpPr>
      <xdr:spPr bwMode="auto">
        <a:xfrm>
          <a:off x="6906260" y="166283005"/>
          <a:ext cx="0" cy="1143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6296660</xdr:colOff>
      <xdr:row>497</xdr:row>
      <xdr:rowOff>146685</xdr:rowOff>
    </xdr:from>
    <xdr:to>
      <xdr:col>1</xdr:col>
      <xdr:colOff>6296660</xdr:colOff>
      <xdr:row>498</xdr:row>
      <xdr:rowOff>118110</xdr:rowOff>
    </xdr:to>
    <xdr:cxnSp macro="">
      <xdr:nvCxnSpPr>
        <xdr:cNvPr id="3" name="AutoShape 3"/>
        <xdr:cNvCxnSpPr>
          <a:cxnSpLocks noChangeShapeType="1"/>
        </xdr:cNvCxnSpPr>
      </xdr:nvCxnSpPr>
      <xdr:spPr bwMode="auto">
        <a:xfrm>
          <a:off x="6906260" y="169996485"/>
          <a:ext cx="0" cy="171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2353310</xdr:colOff>
      <xdr:row>504</xdr:row>
      <xdr:rowOff>24130</xdr:rowOff>
    </xdr:from>
    <xdr:to>
      <xdr:col>1</xdr:col>
      <xdr:colOff>2353310</xdr:colOff>
      <xdr:row>505</xdr:row>
      <xdr:rowOff>33655</xdr:rowOff>
    </xdr:to>
    <xdr:cxnSp macro="">
      <xdr:nvCxnSpPr>
        <xdr:cNvPr id="4" name="AutoShape 4"/>
        <xdr:cNvCxnSpPr>
          <a:cxnSpLocks noChangeShapeType="1"/>
        </xdr:cNvCxnSpPr>
      </xdr:nvCxnSpPr>
      <xdr:spPr bwMode="auto">
        <a:xfrm>
          <a:off x="2962910" y="171274105"/>
          <a:ext cx="0" cy="209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2353310</xdr:colOff>
      <xdr:row>512</xdr:row>
      <xdr:rowOff>18415</xdr:rowOff>
    </xdr:from>
    <xdr:to>
      <xdr:col>1</xdr:col>
      <xdr:colOff>2353310</xdr:colOff>
      <xdr:row>513</xdr:row>
      <xdr:rowOff>37465</xdr:rowOff>
    </xdr:to>
    <xdr:cxnSp macro="">
      <xdr:nvCxnSpPr>
        <xdr:cNvPr id="5" name="AutoShape 6"/>
        <xdr:cNvCxnSpPr>
          <a:cxnSpLocks noChangeShapeType="1"/>
        </xdr:cNvCxnSpPr>
      </xdr:nvCxnSpPr>
      <xdr:spPr bwMode="auto">
        <a:xfrm>
          <a:off x="2962910" y="174068740"/>
          <a:ext cx="0"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6430010</xdr:colOff>
      <xdr:row>516</xdr:row>
      <xdr:rowOff>556895</xdr:rowOff>
    </xdr:from>
    <xdr:to>
      <xdr:col>1</xdr:col>
      <xdr:colOff>6430010</xdr:colOff>
      <xdr:row>516</xdr:row>
      <xdr:rowOff>718820</xdr:rowOff>
    </xdr:to>
    <xdr:cxnSp macro="">
      <xdr:nvCxnSpPr>
        <xdr:cNvPr id="6" name="AutoShape 8"/>
        <xdr:cNvCxnSpPr>
          <a:cxnSpLocks noChangeShapeType="1"/>
        </xdr:cNvCxnSpPr>
      </xdr:nvCxnSpPr>
      <xdr:spPr bwMode="auto">
        <a:xfrm>
          <a:off x="7039610" y="175807370"/>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6296660</xdr:colOff>
      <xdr:row>486</xdr:row>
      <xdr:rowOff>309880</xdr:rowOff>
    </xdr:from>
    <xdr:to>
      <xdr:col>1</xdr:col>
      <xdr:colOff>6296660</xdr:colOff>
      <xdr:row>487</xdr:row>
      <xdr:rowOff>81280</xdr:rowOff>
    </xdr:to>
    <xdr:cxnSp macro="">
      <xdr:nvCxnSpPr>
        <xdr:cNvPr id="7" name="AutoShape 9"/>
        <xdr:cNvCxnSpPr>
          <a:cxnSpLocks noChangeShapeType="1"/>
        </xdr:cNvCxnSpPr>
      </xdr:nvCxnSpPr>
      <xdr:spPr bwMode="auto">
        <a:xfrm>
          <a:off x="6906260" y="167559355"/>
          <a:ext cx="0" cy="171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2305050</xdr:colOff>
      <xdr:row>478</xdr:row>
      <xdr:rowOff>28575</xdr:rowOff>
    </xdr:from>
    <xdr:to>
      <xdr:col>1</xdr:col>
      <xdr:colOff>2305685</xdr:colOff>
      <xdr:row>478</xdr:row>
      <xdr:rowOff>190500</xdr:rowOff>
    </xdr:to>
    <xdr:cxnSp macro="">
      <xdr:nvCxnSpPr>
        <xdr:cNvPr id="8" name="AutoShape 10"/>
        <xdr:cNvCxnSpPr>
          <a:cxnSpLocks noChangeShapeType="1"/>
        </xdr:cNvCxnSpPr>
      </xdr:nvCxnSpPr>
      <xdr:spPr bwMode="auto">
        <a:xfrm>
          <a:off x="2914650" y="165677850"/>
          <a:ext cx="635"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866775</xdr:colOff>
      <xdr:row>618</xdr:row>
      <xdr:rowOff>38100</xdr:rowOff>
    </xdr:from>
    <xdr:to>
      <xdr:col>1</xdr:col>
      <xdr:colOff>5895975</xdr:colOff>
      <xdr:row>621</xdr:row>
      <xdr:rowOff>104775</xdr:rowOff>
    </xdr:to>
    <xdr:sp macro="" textlink="">
      <xdr:nvSpPr>
        <xdr:cNvPr id="2" name="Rectangle 21"/>
        <xdr:cNvSpPr>
          <a:spLocks noChangeArrowheads="1"/>
        </xdr:cNvSpPr>
      </xdr:nvSpPr>
      <xdr:spPr bwMode="auto">
        <a:xfrm>
          <a:off x="1476375" y="167773350"/>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622</xdr:row>
      <xdr:rowOff>171450</xdr:rowOff>
    </xdr:from>
    <xdr:to>
      <xdr:col>1</xdr:col>
      <xdr:colOff>1847850</xdr:colOff>
      <xdr:row>624</xdr:row>
      <xdr:rowOff>114300</xdr:rowOff>
    </xdr:to>
    <xdr:sp macro="" textlink="">
      <xdr:nvSpPr>
        <xdr:cNvPr id="3" name="Rectangle 20"/>
        <xdr:cNvSpPr>
          <a:spLocks noChangeArrowheads="1"/>
        </xdr:cNvSpPr>
      </xdr:nvSpPr>
      <xdr:spPr bwMode="auto">
        <a:xfrm>
          <a:off x="1524000" y="168668700"/>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626</xdr:row>
      <xdr:rowOff>152400</xdr:rowOff>
    </xdr:from>
    <xdr:to>
      <xdr:col>1</xdr:col>
      <xdr:colOff>5943600</xdr:colOff>
      <xdr:row>629</xdr:row>
      <xdr:rowOff>66675</xdr:rowOff>
    </xdr:to>
    <xdr:sp macro="" textlink="">
      <xdr:nvSpPr>
        <xdr:cNvPr id="4" name="Rectangle 19"/>
        <xdr:cNvSpPr>
          <a:spLocks noChangeArrowheads="1"/>
        </xdr:cNvSpPr>
      </xdr:nvSpPr>
      <xdr:spPr bwMode="auto">
        <a:xfrm>
          <a:off x="1466850" y="169411650"/>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630</xdr:row>
      <xdr:rowOff>171450</xdr:rowOff>
    </xdr:from>
    <xdr:to>
      <xdr:col>1</xdr:col>
      <xdr:colOff>3343275</xdr:colOff>
      <xdr:row>633</xdr:row>
      <xdr:rowOff>200025</xdr:rowOff>
    </xdr:to>
    <xdr:sp macro="" textlink="">
      <xdr:nvSpPr>
        <xdr:cNvPr id="5" name="Rectangle 18"/>
        <xdr:cNvSpPr>
          <a:spLocks noChangeArrowheads="1"/>
        </xdr:cNvSpPr>
      </xdr:nvSpPr>
      <xdr:spPr bwMode="auto">
        <a:xfrm>
          <a:off x="1428750" y="170230800"/>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630</xdr:row>
      <xdr:rowOff>142875</xdr:rowOff>
    </xdr:from>
    <xdr:to>
      <xdr:col>1</xdr:col>
      <xdr:colOff>5943601</xdr:colOff>
      <xdr:row>633</xdr:row>
      <xdr:rowOff>133350</xdr:rowOff>
    </xdr:to>
    <xdr:sp macro="" textlink="">
      <xdr:nvSpPr>
        <xdr:cNvPr id="6" name="Rectangle 17"/>
        <xdr:cNvSpPr>
          <a:spLocks noChangeArrowheads="1"/>
        </xdr:cNvSpPr>
      </xdr:nvSpPr>
      <xdr:spPr bwMode="auto">
        <a:xfrm>
          <a:off x="4895851" y="170202225"/>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635</xdr:row>
      <xdr:rowOff>9525</xdr:rowOff>
    </xdr:from>
    <xdr:to>
      <xdr:col>1</xdr:col>
      <xdr:colOff>3790950</xdr:colOff>
      <xdr:row>637</xdr:row>
      <xdr:rowOff>47625</xdr:rowOff>
    </xdr:to>
    <xdr:sp macro="" textlink="">
      <xdr:nvSpPr>
        <xdr:cNvPr id="7" name="Rectangle 16"/>
        <xdr:cNvSpPr>
          <a:spLocks noChangeArrowheads="1"/>
        </xdr:cNvSpPr>
      </xdr:nvSpPr>
      <xdr:spPr bwMode="auto">
        <a:xfrm>
          <a:off x="1209675" y="171183300"/>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638</xdr:row>
      <xdr:rowOff>85725</xdr:rowOff>
    </xdr:from>
    <xdr:to>
      <xdr:col>1</xdr:col>
      <xdr:colOff>3638550</xdr:colOff>
      <xdr:row>641</xdr:row>
      <xdr:rowOff>123825</xdr:rowOff>
    </xdr:to>
    <xdr:sp macro="" textlink="">
      <xdr:nvSpPr>
        <xdr:cNvPr id="8" name="Rectangle 15"/>
        <xdr:cNvSpPr>
          <a:spLocks noChangeArrowheads="1"/>
        </xdr:cNvSpPr>
      </xdr:nvSpPr>
      <xdr:spPr bwMode="auto">
        <a:xfrm>
          <a:off x="1057275" y="171973875"/>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622</xdr:row>
      <xdr:rowOff>161925</xdr:rowOff>
    </xdr:from>
    <xdr:to>
      <xdr:col>1</xdr:col>
      <xdr:colOff>5886450</xdr:colOff>
      <xdr:row>624</xdr:row>
      <xdr:rowOff>104775</xdr:rowOff>
    </xdr:to>
    <xdr:sp macro="" textlink="">
      <xdr:nvSpPr>
        <xdr:cNvPr id="9" name="Rectangle 14"/>
        <xdr:cNvSpPr>
          <a:spLocks noChangeArrowheads="1"/>
        </xdr:cNvSpPr>
      </xdr:nvSpPr>
      <xdr:spPr bwMode="auto">
        <a:xfrm>
          <a:off x="4495800" y="168659175"/>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621</xdr:row>
      <xdr:rowOff>104775</xdr:rowOff>
    </xdr:from>
    <xdr:to>
      <xdr:col>1</xdr:col>
      <xdr:colOff>1419225</xdr:colOff>
      <xdr:row>622</xdr:row>
      <xdr:rowOff>161925</xdr:rowOff>
    </xdr:to>
    <xdr:sp macro="" textlink="">
      <xdr:nvSpPr>
        <xdr:cNvPr id="10" name="AutoShape 13"/>
        <xdr:cNvSpPr>
          <a:spLocks noChangeShapeType="1"/>
        </xdr:cNvSpPr>
      </xdr:nvSpPr>
      <xdr:spPr bwMode="auto">
        <a:xfrm>
          <a:off x="2028825" y="168411525"/>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4686300</xdr:colOff>
      <xdr:row>621</xdr:row>
      <xdr:rowOff>104775</xdr:rowOff>
    </xdr:from>
    <xdr:to>
      <xdr:col>1</xdr:col>
      <xdr:colOff>4686300</xdr:colOff>
      <xdr:row>622</xdr:row>
      <xdr:rowOff>161925</xdr:rowOff>
    </xdr:to>
    <xdr:sp macro="" textlink="">
      <xdr:nvSpPr>
        <xdr:cNvPr id="11" name="AutoShape 12"/>
        <xdr:cNvSpPr>
          <a:spLocks noChangeShapeType="1"/>
        </xdr:cNvSpPr>
      </xdr:nvSpPr>
      <xdr:spPr bwMode="auto">
        <a:xfrm>
          <a:off x="5295900" y="168411525"/>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1857375</xdr:colOff>
      <xdr:row>623</xdr:row>
      <xdr:rowOff>161925</xdr:rowOff>
    </xdr:from>
    <xdr:to>
      <xdr:col>1</xdr:col>
      <xdr:colOff>3876675</xdr:colOff>
      <xdr:row>623</xdr:row>
      <xdr:rowOff>161925</xdr:rowOff>
    </xdr:to>
    <xdr:sp macro="" textlink="">
      <xdr:nvSpPr>
        <xdr:cNvPr id="12" name="AutoShape 11"/>
        <xdr:cNvSpPr>
          <a:spLocks noChangeShapeType="1"/>
        </xdr:cNvSpPr>
      </xdr:nvSpPr>
      <xdr:spPr bwMode="auto">
        <a:xfrm>
          <a:off x="2466975" y="168849675"/>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4314825</xdr:colOff>
      <xdr:row>624</xdr:row>
      <xdr:rowOff>114300</xdr:rowOff>
    </xdr:from>
    <xdr:to>
      <xdr:col>1</xdr:col>
      <xdr:colOff>4314825</xdr:colOff>
      <xdr:row>626</xdr:row>
      <xdr:rowOff>142875</xdr:rowOff>
    </xdr:to>
    <xdr:sp macro="" textlink="">
      <xdr:nvSpPr>
        <xdr:cNvPr id="13" name="AutoShape 10"/>
        <xdr:cNvSpPr>
          <a:spLocks noChangeShapeType="1"/>
        </xdr:cNvSpPr>
      </xdr:nvSpPr>
      <xdr:spPr bwMode="auto">
        <a:xfrm>
          <a:off x="4924425" y="168992550"/>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3657600</xdr:colOff>
      <xdr:row>639</xdr:row>
      <xdr:rowOff>171450</xdr:rowOff>
    </xdr:from>
    <xdr:to>
      <xdr:col>1</xdr:col>
      <xdr:colOff>4067175</xdr:colOff>
      <xdr:row>639</xdr:row>
      <xdr:rowOff>171450</xdr:rowOff>
    </xdr:to>
    <xdr:sp macro="" textlink="">
      <xdr:nvSpPr>
        <xdr:cNvPr id="14" name="AutoShape 9"/>
        <xdr:cNvSpPr>
          <a:spLocks noChangeShapeType="1"/>
        </xdr:cNvSpPr>
      </xdr:nvSpPr>
      <xdr:spPr bwMode="auto">
        <a:xfrm>
          <a:off x="4267200" y="172297725"/>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5057775</xdr:colOff>
      <xdr:row>629</xdr:row>
      <xdr:rowOff>57150</xdr:rowOff>
    </xdr:from>
    <xdr:to>
      <xdr:col>1</xdr:col>
      <xdr:colOff>5057775</xdr:colOff>
      <xdr:row>630</xdr:row>
      <xdr:rowOff>152400</xdr:rowOff>
    </xdr:to>
    <xdr:sp macro="" textlink="">
      <xdr:nvSpPr>
        <xdr:cNvPr id="15" name="AutoShape 8"/>
        <xdr:cNvSpPr>
          <a:spLocks noChangeShapeType="1"/>
        </xdr:cNvSpPr>
      </xdr:nvSpPr>
      <xdr:spPr bwMode="auto">
        <a:xfrm>
          <a:off x="5667375" y="169916475"/>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1800225</xdr:colOff>
      <xdr:row>629</xdr:row>
      <xdr:rowOff>76200</xdr:rowOff>
    </xdr:from>
    <xdr:to>
      <xdr:col>1</xdr:col>
      <xdr:colOff>1800225</xdr:colOff>
      <xdr:row>630</xdr:row>
      <xdr:rowOff>171450</xdr:rowOff>
    </xdr:to>
    <xdr:sp macro="" textlink="">
      <xdr:nvSpPr>
        <xdr:cNvPr id="16" name="AutoShape 7"/>
        <xdr:cNvSpPr>
          <a:spLocks noChangeShapeType="1"/>
        </xdr:cNvSpPr>
      </xdr:nvSpPr>
      <xdr:spPr bwMode="auto">
        <a:xfrm>
          <a:off x="2409825" y="169935525"/>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1819275</xdr:colOff>
      <xdr:row>633</xdr:row>
      <xdr:rowOff>190500</xdr:rowOff>
    </xdr:from>
    <xdr:to>
      <xdr:col>1</xdr:col>
      <xdr:colOff>1819275</xdr:colOff>
      <xdr:row>635</xdr:row>
      <xdr:rowOff>19050</xdr:rowOff>
    </xdr:to>
    <xdr:sp macro="" textlink="">
      <xdr:nvSpPr>
        <xdr:cNvPr id="17" name="AutoShape 6"/>
        <xdr:cNvSpPr>
          <a:spLocks noChangeShapeType="1"/>
        </xdr:cNvSpPr>
      </xdr:nvSpPr>
      <xdr:spPr bwMode="auto">
        <a:xfrm>
          <a:off x="2428875" y="170888025"/>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5076825</xdr:colOff>
      <xdr:row>633</xdr:row>
      <xdr:rowOff>123825</xdr:rowOff>
    </xdr:from>
    <xdr:to>
      <xdr:col>1</xdr:col>
      <xdr:colOff>5076825</xdr:colOff>
      <xdr:row>638</xdr:row>
      <xdr:rowOff>19050</xdr:rowOff>
    </xdr:to>
    <xdr:sp macro="" textlink="">
      <xdr:nvSpPr>
        <xdr:cNvPr id="18" name="AutoShape 5"/>
        <xdr:cNvSpPr>
          <a:spLocks noChangeShapeType="1"/>
        </xdr:cNvSpPr>
      </xdr:nvSpPr>
      <xdr:spPr bwMode="auto">
        <a:xfrm>
          <a:off x="5686425" y="170821350"/>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1809750</xdr:colOff>
      <xdr:row>637</xdr:row>
      <xdr:rowOff>57150</xdr:rowOff>
    </xdr:from>
    <xdr:to>
      <xdr:col>1</xdr:col>
      <xdr:colOff>1809750</xdr:colOff>
      <xdr:row>638</xdr:row>
      <xdr:rowOff>95250</xdr:rowOff>
    </xdr:to>
    <xdr:sp macro="" textlink="">
      <xdr:nvSpPr>
        <xdr:cNvPr id="19" name="AutoShape 4"/>
        <xdr:cNvSpPr>
          <a:spLocks noChangeShapeType="1"/>
        </xdr:cNvSpPr>
      </xdr:nvSpPr>
      <xdr:spPr bwMode="auto">
        <a:xfrm>
          <a:off x="2419350" y="171707175"/>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4048125</xdr:colOff>
      <xdr:row>638</xdr:row>
      <xdr:rowOff>47625</xdr:rowOff>
    </xdr:from>
    <xdr:to>
      <xdr:col>1</xdr:col>
      <xdr:colOff>5476875</xdr:colOff>
      <xdr:row>640</xdr:row>
      <xdr:rowOff>190500</xdr:rowOff>
    </xdr:to>
    <xdr:sp macro="" textlink="">
      <xdr:nvSpPr>
        <xdr:cNvPr id="20" name="Rectangle 3"/>
        <xdr:cNvSpPr>
          <a:spLocks noChangeArrowheads="1"/>
        </xdr:cNvSpPr>
      </xdr:nvSpPr>
      <xdr:spPr bwMode="auto">
        <a:xfrm>
          <a:off x="4657725" y="171935775"/>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twoCellAnchor>
    <xdr:from>
      <xdr:col>0</xdr:col>
      <xdr:colOff>0</xdr:colOff>
      <xdr:row>508</xdr:row>
      <xdr:rowOff>28575</xdr:rowOff>
    </xdr:from>
    <xdr:to>
      <xdr:col>1</xdr:col>
      <xdr:colOff>2952750</xdr:colOff>
      <xdr:row>514</xdr:row>
      <xdr:rowOff>142875</xdr:rowOff>
    </xdr:to>
    <xdr:sp macro="" textlink="">
      <xdr:nvSpPr>
        <xdr:cNvPr id="21" name="AutoShape 2"/>
        <xdr:cNvSpPr>
          <a:spLocks noChangeArrowheads="1"/>
        </xdr:cNvSpPr>
      </xdr:nvSpPr>
      <xdr:spPr bwMode="auto">
        <a:xfrm>
          <a:off x="0" y="143675100"/>
          <a:ext cx="3562350" cy="1314450"/>
        </a:xfrm>
        <a:prstGeom prst="diamond">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Наличие оснований для предоставления Муниципально</a:t>
          </a:r>
          <a:r>
            <a:rPr lang="ru-RU" sz="1400" b="0" i="0" u="none" strike="noStrike" baseline="0">
              <a:solidFill>
                <a:srgbClr val="000000"/>
              </a:solidFill>
              <a:latin typeface="Times New Roman"/>
              <a:cs typeface="Times New Roman"/>
            </a:rPr>
            <a:t>й услуги</a:t>
          </a:r>
        </a:p>
      </xdr:txBody>
    </xdr:sp>
    <xdr:clientData/>
  </xdr:twoCellAnchor>
  <xdr:twoCellAnchor>
    <xdr:from>
      <xdr:col>1</xdr:col>
      <xdr:colOff>5057775</xdr:colOff>
      <xdr:row>526</xdr:row>
      <xdr:rowOff>0</xdr:rowOff>
    </xdr:from>
    <xdr:to>
      <xdr:col>1</xdr:col>
      <xdr:colOff>5057775</xdr:colOff>
      <xdr:row>527</xdr:row>
      <xdr:rowOff>19050</xdr:rowOff>
    </xdr:to>
    <xdr:sp macro="" textlink="">
      <xdr:nvSpPr>
        <xdr:cNvPr id="22" name="AutoShape 3"/>
        <xdr:cNvSpPr>
          <a:spLocks noChangeShapeType="1"/>
        </xdr:cNvSpPr>
      </xdr:nvSpPr>
      <xdr:spPr bwMode="auto">
        <a:xfrm>
          <a:off x="5667375" y="147218400"/>
          <a:ext cx="0"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5057775</xdr:colOff>
      <xdr:row>526</xdr:row>
      <xdr:rowOff>0</xdr:rowOff>
    </xdr:from>
    <xdr:to>
      <xdr:col>1</xdr:col>
      <xdr:colOff>5057775</xdr:colOff>
      <xdr:row>527</xdr:row>
      <xdr:rowOff>19050</xdr:rowOff>
    </xdr:to>
    <xdr:sp macro="" textlink="">
      <xdr:nvSpPr>
        <xdr:cNvPr id="23" name="AutoShape 4"/>
        <xdr:cNvSpPr>
          <a:spLocks noChangeShapeType="1"/>
        </xdr:cNvSpPr>
      </xdr:nvSpPr>
      <xdr:spPr bwMode="auto">
        <a:xfrm>
          <a:off x="5667375" y="147218400"/>
          <a:ext cx="0"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5057775</xdr:colOff>
      <xdr:row>526</xdr:row>
      <xdr:rowOff>0</xdr:rowOff>
    </xdr:from>
    <xdr:to>
      <xdr:col>1</xdr:col>
      <xdr:colOff>5057775</xdr:colOff>
      <xdr:row>527</xdr:row>
      <xdr:rowOff>19050</xdr:rowOff>
    </xdr:to>
    <xdr:sp macro="" textlink="">
      <xdr:nvSpPr>
        <xdr:cNvPr id="24" name="AutoShape 5"/>
        <xdr:cNvSpPr>
          <a:spLocks noChangeShapeType="1"/>
        </xdr:cNvSpPr>
      </xdr:nvSpPr>
      <xdr:spPr bwMode="auto">
        <a:xfrm>
          <a:off x="5667375" y="147218400"/>
          <a:ext cx="0"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1114425</xdr:colOff>
      <xdr:row>505</xdr:row>
      <xdr:rowOff>9525</xdr:rowOff>
    </xdr:from>
    <xdr:to>
      <xdr:col>1</xdr:col>
      <xdr:colOff>1114425</xdr:colOff>
      <xdr:row>506</xdr:row>
      <xdr:rowOff>38100</xdr:rowOff>
    </xdr:to>
    <xdr:sp macro="" textlink="">
      <xdr:nvSpPr>
        <xdr:cNvPr id="25" name="AutoShape 6"/>
        <xdr:cNvSpPr>
          <a:spLocks noChangeShapeType="1"/>
        </xdr:cNvSpPr>
      </xdr:nvSpPr>
      <xdr:spPr bwMode="auto">
        <a:xfrm>
          <a:off x="1724025" y="143055975"/>
          <a:ext cx="0" cy="2286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1114425</xdr:colOff>
      <xdr:row>507</xdr:row>
      <xdr:rowOff>9525</xdr:rowOff>
    </xdr:from>
    <xdr:to>
      <xdr:col>1</xdr:col>
      <xdr:colOff>1114425</xdr:colOff>
      <xdr:row>508</xdr:row>
      <xdr:rowOff>47625</xdr:rowOff>
    </xdr:to>
    <xdr:sp macro="" textlink="">
      <xdr:nvSpPr>
        <xdr:cNvPr id="26" name="AutoShape 7"/>
        <xdr:cNvSpPr>
          <a:spLocks noChangeShapeType="1"/>
        </xdr:cNvSpPr>
      </xdr:nvSpPr>
      <xdr:spPr bwMode="auto">
        <a:xfrm>
          <a:off x="1724025" y="143456025"/>
          <a:ext cx="0" cy="2381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2381250</xdr:colOff>
      <xdr:row>512</xdr:row>
      <xdr:rowOff>47625</xdr:rowOff>
    </xdr:from>
    <xdr:to>
      <xdr:col>1</xdr:col>
      <xdr:colOff>2381250</xdr:colOff>
      <xdr:row>514</xdr:row>
      <xdr:rowOff>47625</xdr:rowOff>
    </xdr:to>
    <xdr:sp macro="" textlink="">
      <xdr:nvSpPr>
        <xdr:cNvPr id="27" name="AutoShape 9"/>
        <xdr:cNvSpPr>
          <a:spLocks noChangeShapeType="1"/>
        </xdr:cNvSpPr>
      </xdr:nvSpPr>
      <xdr:spPr bwMode="auto">
        <a:xfrm>
          <a:off x="2990850" y="144494250"/>
          <a:ext cx="0" cy="400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323850</xdr:colOff>
      <xdr:row>519</xdr:row>
      <xdr:rowOff>38100</xdr:rowOff>
    </xdr:from>
    <xdr:to>
      <xdr:col>1</xdr:col>
      <xdr:colOff>323850</xdr:colOff>
      <xdr:row>519</xdr:row>
      <xdr:rowOff>190500</xdr:rowOff>
    </xdr:to>
    <xdr:sp macro="" textlink="">
      <xdr:nvSpPr>
        <xdr:cNvPr id="28" name="AutoShape 10"/>
        <xdr:cNvSpPr>
          <a:spLocks noChangeShapeType="1"/>
        </xdr:cNvSpPr>
      </xdr:nvSpPr>
      <xdr:spPr bwMode="auto">
        <a:xfrm>
          <a:off x="933450" y="145875375"/>
          <a:ext cx="0" cy="152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457200</xdr:colOff>
      <xdr:row>519</xdr:row>
      <xdr:rowOff>38100</xdr:rowOff>
    </xdr:from>
    <xdr:to>
      <xdr:col>1</xdr:col>
      <xdr:colOff>457200</xdr:colOff>
      <xdr:row>519</xdr:row>
      <xdr:rowOff>190500</xdr:rowOff>
    </xdr:to>
    <xdr:sp macro="" textlink="">
      <xdr:nvSpPr>
        <xdr:cNvPr id="29" name="AutoShape 11"/>
        <xdr:cNvSpPr>
          <a:spLocks noChangeShapeType="1"/>
        </xdr:cNvSpPr>
      </xdr:nvSpPr>
      <xdr:spPr bwMode="auto">
        <a:xfrm>
          <a:off x="1066800" y="145875375"/>
          <a:ext cx="0" cy="152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323850</xdr:colOff>
      <xdr:row>523</xdr:row>
      <xdr:rowOff>57150</xdr:rowOff>
    </xdr:from>
    <xdr:to>
      <xdr:col>1</xdr:col>
      <xdr:colOff>323850</xdr:colOff>
      <xdr:row>524</xdr:row>
      <xdr:rowOff>57150</xdr:rowOff>
    </xdr:to>
    <xdr:sp macro="" textlink="">
      <xdr:nvSpPr>
        <xdr:cNvPr id="30" name="AutoShape 12"/>
        <xdr:cNvSpPr>
          <a:spLocks noChangeShapeType="1"/>
        </xdr:cNvSpPr>
      </xdr:nvSpPr>
      <xdr:spPr bwMode="auto">
        <a:xfrm>
          <a:off x="933450" y="146685000"/>
          <a:ext cx="0" cy="200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457200</xdr:colOff>
      <xdr:row>523</xdr:row>
      <xdr:rowOff>57150</xdr:rowOff>
    </xdr:from>
    <xdr:to>
      <xdr:col>1</xdr:col>
      <xdr:colOff>457200</xdr:colOff>
      <xdr:row>524</xdr:row>
      <xdr:rowOff>57150</xdr:rowOff>
    </xdr:to>
    <xdr:sp macro="" textlink="">
      <xdr:nvSpPr>
        <xdr:cNvPr id="31" name="AutoShape 13"/>
        <xdr:cNvSpPr>
          <a:spLocks noChangeShapeType="1"/>
        </xdr:cNvSpPr>
      </xdr:nvSpPr>
      <xdr:spPr bwMode="auto">
        <a:xfrm>
          <a:off x="1066800" y="146685000"/>
          <a:ext cx="0" cy="200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garantf1://10002673.5/"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4"/>
  <sheetViews>
    <sheetView showGridLines="0" tabSelected="1" topLeftCell="C7" zoomScale="70" zoomScaleNormal="70" workbookViewId="0">
      <selection activeCell="G12" sqref="G12"/>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102.75" customHeight="1">
      <c r="B8" s="15" t="s">
        <v>616</v>
      </c>
      <c r="C8" s="58" t="s">
        <v>669</v>
      </c>
      <c r="D8" s="58" t="s">
        <v>670</v>
      </c>
      <c r="E8" s="22" t="s">
        <v>1667</v>
      </c>
      <c r="F8" s="52" t="s">
        <v>0</v>
      </c>
      <c r="G8" s="52" t="str">
        <f>IF(F8="да",30,"не требуется")</f>
        <v>не требуется</v>
      </c>
    </row>
    <row r="9" spans="2:12" ht="102.75" customHeight="1">
      <c r="B9" s="15" t="s">
        <v>1669</v>
      </c>
      <c r="C9" s="58" t="s">
        <v>1670</v>
      </c>
      <c r="D9" s="58" t="s">
        <v>1671</v>
      </c>
      <c r="E9" s="22" t="s">
        <v>1672</v>
      </c>
      <c r="F9" s="52" t="s">
        <v>0</v>
      </c>
      <c r="G9" s="52" t="str">
        <f>IF(F9="да",10,"не требуется")</f>
        <v>не требуется</v>
      </c>
    </row>
    <row r="10" spans="2:12" ht="102.75" customHeight="1">
      <c r="B10" s="22" t="s">
        <v>1673</v>
      </c>
      <c r="C10" s="58" t="s">
        <v>1670</v>
      </c>
      <c r="D10" s="58" t="s">
        <v>1674</v>
      </c>
      <c r="E10" s="22" t="s">
        <v>1675</v>
      </c>
      <c r="F10" s="52" t="s">
        <v>0</v>
      </c>
      <c r="G10" s="52" t="str">
        <f>IF(F10="да",12,"не требуется")</f>
        <v>не требуется</v>
      </c>
    </row>
    <row r="11" spans="2:12" ht="100.5" customHeight="1">
      <c r="B11" s="22" t="s">
        <v>1676</v>
      </c>
      <c r="C11" s="58" t="s">
        <v>1670</v>
      </c>
      <c r="D11" s="58" t="s">
        <v>1677</v>
      </c>
      <c r="E11" s="22" t="s">
        <v>1678</v>
      </c>
      <c r="F11" s="52" t="s">
        <v>0</v>
      </c>
      <c r="G11" s="52" t="str">
        <f>IF(F11="да",10,"не требуется")</f>
        <v>не требуется</v>
      </c>
    </row>
    <row r="12" spans="2:12" ht="45">
      <c r="B12" s="55"/>
      <c r="C12" s="55"/>
      <c r="D12" s="55"/>
      <c r="E12" s="56"/>
      <c r="F12" s="57" t="s">
        <v>671</v>
      </c>
      <c r="G12" s="54">
        <f>SUM(G4:G11)</f>
        <v>0</v>
      </c>
    </row>
    <row r="14" spans="2:12">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Выдача порубочного билета"/>
    <hyperlink ref="E9" location="'Регламент порубочный билет'!A1" display="Постановление администрации Атаманского сельского поселения Павловского района от 23 ноября 2015 года № 157"/>
    <hyperlink ref="B10" location="'Регламент присвоение адреса'!A1" display="Присвоение, изменение, аннулирование адреса"/>
    <hyperlink ref="B11" location="'Регламент Выдача ордера на зем'!A1" display="Выдача ордера на проведение земляных работ"/>
    <hyperlink ref="E10" location="'Регламент адрес'!A1" display="Постановление администрации Атаманского сельского поселения Павловского района от 25 февраля 2016 года № 24"/>
    <hyperlink ref="E11" location="'Ордер на разрытие'!A1" display="Постановление администрации Атаманского сельского поселения Павловского района от 22 декабря 2015 года № 18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B668"/>
  <sheetViews>
    <sheetView topLeftCell="A603" workbookViewId="0">
      <selection activeCell="B644" sqref="B644"/>
    </sheetView>
  </sheetViews>
  <sheetFormatPr defaultRowHeight="15"/>
  <cols>
    <col min="1" max="1" width="11.42578125" customWidth="1"/>
    <col min="2" max="2" width="139.5703125" customWidth="1"/>
  </cols>
  <sheetData>
    <row r="1" spans="2:2">
      <c r="B1" s="8" t="s">
        <v>52</v>
      </c>
    </row>
    <row r="2" spans="2:2" ht="15.75">
      <c r="B2" s="87" t="s">
        <v>1679</v>
      </c>
    </row>
    <row r="3" spans="2:2" ht="15.75">
      <c r="B3" s="87" t="s">
        <v>1680</v>
      </c>
    </row>
    <row r="4" spans="2:2" ht="15.75">
      <c r="B4" s="87" t="s">
        <v>1681</v>
      </c>
    </row>
    <row r="5" spans="2:2" ht="15.75">
      <c r="B5" s="87" t="s">
        <v>1682</v>
      </c>
    </row>
    <row r="6" spans="2:2" ht="15.75">
      <c r="B6" s="87"/>
    </row>
    <row r="7" spans="2:2" ht="15.75">
      <c r="B7" s="87" t="s">
        <v>10</v>
      </c>
    </row>
    <row r="8" spans="2:2" ht="15.75">
      <c r="B8" s="87"/>
    </row>
    <row r="9" spans="2:2" ht="15.75">
      <c r="B9" s="87" t="s">
        <v>1683</v>
      </c>
    </row>
    <row r="10" spans="2:2" ht="15.75">
      <c r="B10" s="98"/>
    </row>
    <row r="11" spans="2:2" ht="31.5">
      <c r="B11" s="98" t="s">
        <v>1684</v>
      </c>
    </row>
    <row r="12" spans="2:2" ht="15.75">
      <c r="B12" s="98"/>
    </row>
    <row r="13" spans="2:2" ht="15.75">
      <c r="B13" s="98"/>
    </row>
    <row r="14" spans="2:2" ht="63">
      <c r="B14" s="98" t="s">
        <v>1685</v>
      </c>
    </row>
    <row r="15" spans="2:2" ht="47.25">
      <c r="B15" s="98" t="s">
        <v>1686</v>
      </c>
    </row>
    <row r="16" spans="2:2" ht="15.75">
      <c r="B16" s="98" t="s">
        <v>1687</v>
      </c>
    </row>
    <row r="17" spans="2:2" ht="15.75">
      <c r="B17" s="98" t="s">
        <v>1688</v>
      </c>
    </row>
    <row r="18" spans="2:2" ht="15.75">
      <c r="B18" s="98" t="s">
        <v>1689</v>
      </c>
    </row>
    <row r="19" spans="2:2" ht="15.75">
      <c r="B19" s="100"/>
    </row>
    <row r="20" spans="2:2" ht="15.75">
      <c r="B20" s="24"/>
    </row>
    <row r="21" spans="2:2" ht="15.75">
      <c r="B21" s="24"/>
    </row>
    <row r="22" spans="2:2" ht="15.75">
      <c r="B22" s="98" t="s">
        <v>1690</v>
      </c>
    </row>
    <row r="23" spans="2:2" ht="15.75">
      <c r="B23" s="98" t="s">
        <v>1691</v>
      </c>
    </row>
    <row r="24" spans="2:2" ht="15.75">
      <c r="B24" s="98" t="s">
        <v>1692</v>
      </c>
    </row>
    <row r="25" spans="2:2" ht="15.75">
      <c r="B25" s="98" t="s">
        <v>1693</v>
      </c>
    </row>
    <row r="26" spans="2:2" ht="15.75">
      <c r="B26" s="93"/>
    </row>
    <row r="27" spans="2:2" ht="15.75">
      <c r="B27" s="93"/>
    </row>
    <row r="28" spans="2:2" ht="15.75">
      <c r="B28" s="93"/>
    </row>
    <row r="29" spans="2:2" ht="15.75">
      <c r="B29" s="75" t="s">
        <v>1694</v>
      </c>
    </row>
    <row r="30" spans="2:2" ht="15.75">
      <c r="B30" s="98" t="s">
        <v>1695</v>
      </c>
    </row>
    <row r="31" spans="2:2" ht="15.75">
      <c r="B31" s="98" t="s">
        <v>1696</v>
      </c>
    </row>
    <row r="32" spans="2:2" ht="15.75">
      <c r="B32" s="98" t="s">
        <v>1691</v>
      </c>
    </row>
    <row r="33" spans="2:2" ht="15.75">
      <c r="B33" s="98" t="s">
        <v>1697</v>
      </c>
    </row>
    <row r="34" spans="2:2" ht="15.75">
      <c r="B34" s="98" t="s">
        <v>1698</v>
      </c>
    </row>
    <row r="35" spans="2:2" ht="15.75">
      <c r="B35" s="98"/>
    </row>
    <row r="36" spans="2:2" ht="15.75">
      <c r="B36" s="98"/>
    </row>
    <row r="37" spans="2:2" ht="15.75">
      <c r="B37" s="98" t="s">
        <v>17</v>
      </c>
    </row>
    <row r="38" spans="2:2" ht="31.5">
      <c r="B38" s="98" t="s">
        <v>1699</v>
      </c>
    </row>
    <row r="39" spans="2:2" ht="15.75">
      <c r="B39" s="98"/>
    </row>
    <row r="40" spans="2:2" ht="15.75">
      <c r="B40" s="98"/>
    </row>
    <row r="41" spans="2:2" ht="15.75">
      <c r="B41" s="98" t="s">
        <v>1700</v>
      </c>
    </row>
    <row r="42" spans="2:2" ht="47.25">
      <c r="B42" s="98" t="s">
        <v>1701</v>
      </c>
    </row>
    <row r="43" spans="2:2" ht="78.75">
      <c r="B43" s="98" t="s">
        <v>1702</v>
      </c>
    </row>
    <row r="44" spans="2:2" ht="15.75">
      <c r="B44" s="98" t="s">
        <v>1703</v>
      </c>
    </row>
    <row r="45" spans="2:2" ht="15.75">
      <c r="B45" s="98" t="s">
        <v>1704</v>
      </c>
    </row>
    <row r="46" spans="2:2" ht="15.75">
      <c r="B46" s="98" t="s">
        <v>1705</v>
      </c>
    </row>
    <row r="47" spans="2:2" ht="15.75">
      <c r="B47" s="98" t="s">
        <v>1706</v>
      </c>
    </row>
    <row r="48" spans="2:2" ht="15.75">
      <c r="B48" s="98" t="s">
        <v>1707</v>
      </c>
    </row>
    <row r="49" spans="2:2" ht="15.75">
      <c r="B49" s="98" t="s">
        <v>1708</v>
      </c>
    </row>
    <row r="50" spans="2:2" ht="15.75">
      <c r="B50" s="98" t="s">
        <v>1709</v>
      </c>
    </row>
    <row r="51" spans="2:2" ht="15.75">
      <c r="B51" s="98" t="s">
        <v>1710</v>
      </c>
    </row>
    <row r="52" spans="2:2" ht="47.25">
      <c r="B52" s="98" t="s">
        <v>1711</v>
      </c>
    </row>
    <row r="53" spans="2:2" ht="31.5">
      <c r="B53" s="98" t="s">
        <v>1712</v>
      </c>
    </row>
    <row r="54" spans="2:2" ht="15.75">
      <c r="B54" s="98" t="s">
        <v>1713</v>
      </c>
    </row>
    <row r="55" spans="2:2" ht="31.5">
      <c r="B55" s="98" t="s">
        <v>1714</v>
      </c>
    </row>
    <row r="56" spans="2:2" ht="47.25">
      <c r="B56" s="98" t="s">
        <v>1715</v>
      </c>
    </row>
    <row r="57" spans="2:2" ht="47.25">
      <c r="B57" s="98" t="s">
        <v>1716</v>
      </c>
    </row>
    <row r="58" spans="2:2" ht="31.5">
      <c r="B58" s="98" t="s">
        <v>1717</v>
      </c>
    </row>
    <row r="59" spans="2:2" ht="15.75">
      <c r="B59" s="98" t="s">
        <v>1718</v>
      </c>
    </row>
    <row r="60" spans="2:2" ht="15.75">
      <c r="B60" s="98" t="s">
        <v>1719</v>
      </c>
    </row>
    <row r="61" spans="2:2" ht="15.75">
      <c r="B61" s="98" t="s">
        <v>1720</v>
      </c>
    </row>
    <row r="62" spans="2:2" ht="31.5">
      <c r="B62" s="98" t="s">
        <v>1721</v>
      </c>
    </row>
    <row r="63" spans="2:2" ht="15.75">
      <c r="B63" s="98" t="s">
        <v>1722</v>
      </c>
    </row>
    <row r="64" spans="2:2" ht="15.75">
      <c r="B64" s="98" t="s">
        <v>1723</v>
      </c>
    </row>
    <row r="65" spans="2:2" ht="15.75">
      <c r="B65" s="98" t="s">
        <v>1724</v>
      </c>
    </row>
    <row r="66" spans="2:2" ht="15.75">
      <c r="B66" s="98" t="s">
        <v>1725</v>
      </c>
    </row>
    <row r="67" spans="2:2" ht="15.75">
      <c r="B67" s="98" t="s">
        <v>1726</v>
      </c>
    </row>
    <row r="68" spans="2:2" ht="15.75">
      <c r="B68" s="98" t="s">
        <v>1727</v>
      </c>
    </row>
    <row r="69" spans="2:2" ht="15.75">
      <c r="B69" s="98" t="s">
        <v>1728</v>
      </c>
    </row>
    <row r="70" spans="2:2" ht="15.75">
      <c r="B70" s="98" t="s">
        <v>1729</v>
      </c>
    </row>
    <row r="71" spans="2:2" ht="15.75">
      <c r="B71" s="98" t="s">
        <v>1730</v>
      </c>
    </row>
    <row r="72" spans="2:2" ht="47.25">
      <c r="B72" s="98" t="s">
        <v>1731</v>
      </c>
    </row>
    <row r="73" spans="2:2" ht="15.75">
      <c r="B73" s="98" t="s">
        <v>369</v>
      </c>
    </row>
    <row r="74" spans="2:2" ht="78.75">
      <c r="B74" s="98" t="s">
        <v>1732</v>
      </c>
    </row>
    <row r="75" spans="2:2" ht="15.75">
      <c r="B75" s="98" t="s">
        <v>1447</v>
      </c>
    </row>
    <row r="76" spans="2:2" ht="15.75">
      <c r="B76" s="98" t="s">
        <v>1733</v>
      </c>
    </row>
    <row r="77" spans="2:2" ht="15.75">
      <c r="B77" s="98" t="s">
        <v>1734</v>
      </c>
    </row>
    <row r="78" spans="2:2" ht="15.75">
      <c r="B78" s="93" t="s">
        <v>1735</v>
      </c>
    </row>
    <row r="79" spans="2:2" ht="15.75">
      <c r="B79" s="98" t="s">
        <v>1736</v>
      </c>
    </row>
    <row r="80" spans="2:2" ht="15.75">
      <c r="B80" s="98" t="s">
        <v>1737</v>
      </c>
    </row>
    <row r="81" spans="2:2" ht="15.75">
      <c r="B81" s="98" t="s">
        <v>1738</v>
      </c>
    </row>
    <row r="82" spans="2:2" ht="15.75">
      <c r="B82" s="98" t="s">
        <v>1739</v>
      </c>
    </row>
    <row r="83" spans="2:2" ht="15.75">
      <c r="B83" s="98" t="s">
        <v>1740</v>
      </c>
    </row>
    <row r="84" spans="2:2" ht="15.75">
      <c r="B84" s="98" t="s">
        <v>1741</v>
      </c>
    </row>
    <row r="85" spans="2:2" ht="15.75">
      <c r="B85" s="98" t="s">
        <v>1742</v>
      </c>
    </row>
    <row r="86" spans="2:2" ht="15.75">
      <c r="B86" s="98" t="s">
        <v>1743</v>
      </c>
    </row>
    <row r="87" spans="2:2" ht="15.75">
      <c r="B87" s="98" t="s">
        <v>1744</v>
      </c>
    </row>
    <row r="88" spans="2:2" ht="15.75">
      <c r="B88" s="98" t="s">
        <v>1745</v>
      </c>
    </row>
    <row r="89" spans="2:2" ht="47.25">
      <c r="B89" s="98" t="s">
        <v>1746</v>
      </c>
    </row>
    <row r="90" spans="2:2" ht="15.75">
      <c r="B90" s="98" t="s">
        <v>1747</v>
      </c>
    </row>
    <row r="91" spans="2:2" ht="47.25">
      <c r="B91" s="98" t="s">
        <v>1748</v>
      </c>
    </row>
    <row r="92" spans="2:2" ht="47.25">
      <c r="B92" s="98" t="s">
        <v>1749</v>
      </c>
    </row>
    <row r="93" spans="2:2" ht="47.25">
      <c r="B93" s="98" t="s">
        <v>1750</v>
      </c>
    </row>
    <row r="94" spans="2:2" ht="31.5">
      <c r="B94" s="98" t="s">
        <v>1751</v>
      </c>
    </row>
    <row r="95" spans="2:2" ht="31.5">
      <c r="B95" s="98" t="s">
        <v>1752</v>
      </c>
    </row>
    <row r="96" spans="2:2" ht="47.25">
      <c r="B96" s="98" t="s">
        <v>1753</v>
      </c>
    </row>
    <row r="97" spans="2:2" ht="47.25">
      <c r="B97" s="98" t="s">
        <v>1754</v>
      </c>
    </row>
    <row r="98" spans="2:2" ht="31.5">
      <c r="B98" s="98" t="s">
        <v>1755</v>
      </c>
    </row>
    <row r="99" spans="2:2" ht="15.75">
      <c r="B99" s="98" t="s">
        <v>1756</v>
      </c>
    </row>
    <row r="100" spans="2:2" ht="15.75">
      <c r="B100" s="98" t="s">
        <v>1757</v>
      </c>
    </row>
    <row r="101" spans="2:2" ht="15.75">
      <c r="B101" s="98" t="s">
        <v>1758</v>
      </c>
    </row>
    <row r="102" spans="2:2" ht="15.75">
      <c r="B102" s="98" t="s">
        <v>1759</v>
      </c>
    </row>
    <row r="103" spans="2:2" ht="31.5">
      <c r="B103" s="98" t="s">
        <v>1760</v>
      </c>
    </row>
    <row r="104" spans="2:2" ht="15.75">
      <c r="B104" s="98" t="s">
        <v>1761</v>
      </c>
    </row>
    <row r="105" spans="2:2" ht="15.75">
      <c r="B105" s="98" t="s">
        <v>1762</v>
      </c>
    </row>
    <row r="106" spans="2:2" ht="15.75">
      <c r="B106" s="98" t="s">
        <v>1763</v>
      </c>
    </row>
    <row r="107" spans="2:2" ht="31.5">
      <c r="B107" s="98" t="s">
        <v>1764</v>
      </c>
    </row>
    <row r="108" spans="2:2" ht="15.75">
      <c r="B108" s="98" t="s">
        <v>1765</v>
      </c>
    </row>
    <row r="109" spans="2:2" ht="15.75">
      <c r="B109" s="98" t="s">
        <v>1766</v>
      </c>
    </row>
    <row r="110" spans="2:2" ht="15.75">
      <c r="B110" s="98" t="s">
        <v>1767</v>
      </c>
    </row>
    <row r="111" spans="2:2" ht="15.75">
      <c r="B111" s="98" t="s">
        <v>1768</v>
      </c>
    </row>
    <row r="112" spans="2:2" ht="15.75">
      <c r="B112" s="98" t="s">
        <v>1769</v>
      </c>
    </row>
    <row r="113" spans="2:2" ht="15.75">
      <c r="B113" s="98" t="s">
        <v>1770</v>
      </c>
    </row>
    <row r="114" spans="2:2" ht="31.5">
      <c r="B114" s="98" t="s">
        <v>1771</v>
      </c>
    </row>
    <row r="115" spans="2:2" ht="31.5">
      <c r="B115" s="98" t="s">
        <v>1772</v>
      </c>
    </row>
    <row r="116" spans="2:2" ht="15.75">
      <c r="B116" s="98" t="s">
        <v>1773</v>
      </c>
    </row>
    <row r="117" spans="2:2" ht="47.25">
      <c r="B117" s="98" t="s">
        <v>1774</v>
      </c>
    </row>
    <row r="118" spans="2:2" ht="31.5">
      <c r="B118" s="98" t="s">
        <v>1775</v>
      </c>
    </row>
    <row r="119" spans="2:2" ht="31.5">
      <c r="B119" s="98" t="s">
        <v>1776</v>
      </c>
    </row>
    <row r="120" spans="2:2" ht="15.75">
      <c r="B120" s="98" t="s">
        <v>154</v>
      </c>
    </row>
    <row r="121" spans="2:2" ht="15.75">
      <c r="B121" s="98" t="s">
        <v>1777</v>
      </c>
    </row>
    <row r="122" spans="2:2" ht="47.25">
      <c r="B122" s="98" t="s">
        <v>1778</v>
      </c>
    </row>
    <row r="123" spans="2:2" ht="47.25">
      <c r="B123" s="98" t="s">
        <v>1779</v>
      </c>
    </row>
    <row r="124" spans="2:2" ht="15.75">
      <c r="B124" s="98" t="s">
        <v>1780</v>
      </c>
    </row>
    <row r="125" spans="2:2" ht="15.75">
      <c r="B125" s="98" t="s">
        <v>1781</v>
      </c>
    </row>
    <row r="126" spans="2:2" ht="31.5">
      <c r="B126" s="98" t="s">
        <v>1782</v>
      </c>
    </row>
    <row r="127" spans="2:2" ht="47.25">
      <c r="B127" s="98" t="s">
        <v>1783</v>
      </c>
    </row>
    <row r="128" spans="2:2" ht="15.75">
      <c r="B128" s="98" t="s">
        <v>1784</v>
      </c>
    </row>
    <row r="129" spans="2:2" ht="15.75">
      <c r="B129" s="98" t="s">
        <v>1785</v>
      </c>
    </row>
    <row r="130" spans="2:2" ht="15.75">
      <c r="B130" s="98" t="s">
        <v>1786</v>
      </c>
    </row>
    <row r="131" spans="2:2" ht="15.75">
      <c r="B131" s="98" t="s">
        <v>1787</v>
      </c>
    </row>
    <row r="132" spans="2:2" ht="15.75">
      <c r="B132" s="98" t="s">
        <v>1788</v>
      </c>
    </row>
    <row r="133" spans="2:2" ht="15.75">
      <c r="B133" s="98" t="s">
        <v>1789</v>
      </c>
    </row>
    <row r="134" spans="2:2" ht="15.75">
      <c r="B134" s="98" t="s">
        <v>1790</v>
      </c>
    </row>
    <row r="135" spans="2:2" ht="15.75">
      <c r="B135" s="98" t="s">
        <v>1791</v>
      </c>
    </row>
    <row r="136" spans="2:2" ht="15.75">
      <c r="B136" s="98" t="s">
        <v>1792</v>
      </c>
    </row>
    <row r="137" spans="2:2" ht="31.5">
      <c r="B137" s="98" t="s">
        <v>1793</v>
      </c>
    </row>
    <row r="138" spans="2:2" ht="15.75">
      <c r="B138" s="98" t="s">
        <v>1794</v>
      </c>
    </row>
    <row r="139" spans="2:2" ht="15.75">
      <c r="B139" s="98" t="s">
        <v>1795</v>
      </c>
    </row>
    <row r="140" spans="2:2" ht="15.75">
      <c r="B140" s="98" t="s">
        <v>1796</v>
      </c>
    </row>
    <row r="141" spans="2:2" ht="47.25">
      <c r="B141" s="98" t="s">
        <v>1797</v>
      </c>
    </row>
    <row r="142" spans="2:2" ht="31.5">
      <c r="B142" s="98" t="s">
        <v>1798</v>
      </c>
    </row>
    <row r="143" spans="2:2" ht="31.5">
      <c r="B143" s="98" t="s">
        <v>1799</v>
      </c>
    </row>
    <row r="144" spans="2:2" ht="15.75">
      <c r="B144" s="98" t="s">
        <v>1800</v>
      </c>
    </row>
    <row r="145" spans="2:2" ht="31.5">
      <c r="B145" s="98" t="s">
        <v>1801</v>
      </c>
    </row>
    <row r="146" spans="2:2" ht="31.5">
      <c r="B146" s="98" t="s">
        <v>1802</v>
      </c>
    </row>
    <row r="147" spans="2:2" ht="15.75">
      <c r="B147" s="98" t="s">
        <v>1803</v>
      </c>
    </row>
    <row r="148" spans="2:2" ht="15.75">
      <c r="B148" s="98" t="s">
        <v>1804</v>
      </c>
    </row>
    <row r="149" spans="2:2" ht="15.75">
      <c r="B149" s="98" t="s">
        <v>1805</v>
      </c>
    </row>
    <row r="150" spans="2:2" ht="15.75">
      <c r="B150" s="98" t="s">
        <v>1806</v>
      </c>
    </row>
    <row r="151" spans="2:2" ht="31.5">
      <c r="B151" s="98" t="s">
        <v>1807</v>
      </c>
    </row>
    <row r="152" spans="2:2" ht="31.5">
      <c r="B152" s="98" t="s">
        <v>1808</v>
      </c>
    </row>
    <row r="153" spans="2:2" ht="63">
      <c r="B153" s="98" t="s">
        <v>1809</v>
      </c>
    </row>
    <row r="154" spans="2:2" ht="47.25">
      <c r="B154" s="98" t="s">
        <v>1810</v>
      </c>
    </row>
    <row r="155" spans="2:2" ht="31.5">
      <c r="B155" s="98" t="s">
        <v>1811</v>
      </c>
    </row>
    <row r="156" spans="2:2" ht="31.5">
      <c r="B156" s="98" t="s">
        <v>1812</v>
      </c>
    </row>
    <row r="157" spans="2:2" ht="15.75">
      <c r="B157" s="98" t="s">
        <v>1813</v>
      </c>
    </row>
    <row r="158" spans="2:2" ht="31.5">
      <c r="B158" s="98" t="s">
        <v>1814</v>
      </c>
    </row>
    <row r="159" spans="2:2" ht="15.75">
      <c r="B159" s="98" t="s">
        <v>1815</v>
      </c>
    </row>
    <row r="160" spans="2:2" ht="31.5">
      <c r="B160" s="98" t="s">
        <v>1816</v>
      </c>
    </row>
    <row r="161" spans="2:2" ht="15.75">
      <c r="B161" s="98" t="s">
        <v>1817</v>
      </c>
    </row>
    <row r="162" spans="2:2" ht="31.5">
      <c r="B162" s="98" t="s">
        <v>1818</v>
      </c>
    </row>
    <row r="163" spans="2:2" ht="15.75">
      <c r="B163" s="98" t="s">
        <v>1819</v>
      </c>
    </row>
    <row r="164" spans="2:2" ht="15.75">
      <c r="B164" s="98" t="s">
        <v>1820</v>
      </c>
    </row>
    <row r="165" spans="2:2" ht="15.75">
      <c r="B165" s="98" t="s">
        <v>1821</v>
      </c>
    </row>
    <row r="166" spans="2:2" ht="31.5">
      <c r="B166" s="98" t="s">
        <v>1822</v>
      </c>
    </row>
    <row r="167" spans="2:2" ht="15.75">
      <c r="B167" s="98" t="s">
        <v>1823</v>
      </c>
    </row>
    <row r="168" spans="2:2" ht="15.75">
      <c r="B168" s="98" t="s">
        <v>1824</v>
      </c>
    </row>
    <row r="169" spans="2:2" ht="15.75">
      <c r="B169" s="98" t="s">
        <v>1825</v>
      </c>
    </row>
    <row r="170" spans="2:2" ht="15.75">
      <c r="B170" s="98" t="s">
        <v>1826</v>
      </c>
    </row>
    <row r="171" spans="2:2" ht="15.75">
      <c r="B171" s="98" t="s">
        <v>1827</v>
      </c>
    </row>
    <row r="172" spans="2:2" ht="15.75">
      <c r="B172" s="98" t="s">
        <v>1828</v>
      </c>
    </row>
    <row r="173" spans="2:2" ht="31.5">
      <c r="B173" s="101" t="s">
        <v>1829</v>
      </c>
    </row>
    <row r="174" spans="2:2" ht="15.75">
      <c r="B174" s="98" t="s">
        <v>1830</v>
      </c>
    </row>
    <row r="175" spans="2:2" ht="15.75">
      <c r="B175" s="101" t="s">
        <v>1831</v>
      </c>
    </row>
    <row r="176" spans="2:2" ht="15.75">
      <c r="B176" s="98" t="s">
        <v>1832</v>
      </c>
    </row>
    <row r="177" spans="2:2" ht="15.75">
      <c r="B177" s="98" t="s">
        <v>1833</v>
      </c>
    </row>
    <row r="178" spans="2:2" ht="31.5">
      <c r="B178" s="75" t="s">
        <v>1834</v>
      </c>
    </row>
    <row r="179" spans="2:2" ht="15.75">
      <c r="B179" s="98" t="s">
        <v>1835</v>
      </c>
    </row>
    <row r="180" spans="2:2" ht="31.5">
      <c r="B180" s="98" t="s">
        <v>1836</v>
      </c>
    </row>
    <row r="181" spans="2:2" ht="15.75">
      <c r="B181" s="98" t="s">
        <v>1837</v>
      </c>
    </row>
    <row r="182" spans="2:2" ht="15.75">
      <c r="B182" s="98" t="s">
        <v>1838</v>
      </c>
    </row>
    <row r="183" spans="2:2" ht="15.75">
      <c r="B183" s="98" t="s">
        <v>1839</v>
      </c>
    </row>
    <row r="184" spans="2:2" ht="15.75">
      <c r="B184" s="98" t="s">
        <v>1840</v>
      </c>
    </row>
    <row r="185" spans="2:2" ht="15.75">
      <c r="B185" s="98" t="s">
        <v>1841</v>
      </c>
    </row>
    <row r="186" spans="2:2" ht="31.5">
      <c r="B186" s="98" t="s">
        <v>1842</v>
      </c>
    </row>
    <row r="187" spans="2:2" ht="15.75">
      <c r="B187" s="98" t="s">
        <v>1843</v>
      </c>
    </row>
    <row r="188" spans="2:2" ht="15.75">
      <c r="B188" s="98" t="s">
        <v>1844</v>
      </c>
    </row>
    <row r="189" spans="2:2" ht="15.75">
      <c r="B189" s="98" t="s">
        <v>1845</v>
      </c>
    </row>
    <row r="190" spans="2:2" ht="15.75">
      <c r="B190" s="98" t="s">
        <v>1846</v>
      </c>
    </row>
    <row r="191" spans="2:2" ht="15.75">
      <c r="B191" s="98" t="s">
        <v>1847</v>
      </c>
    </row>
    <row r="192" spans="2:2" ht="15.75">
      <c r="B192" s="98" t="s">
        <v>1848</v>
      </c>
    </row>
    <row r="193" spans="2:2" ht="31.5">
      <c r="B193" s="98" t="s">
        <v>1849</v>
      </c>
    </row>
    <row r="194" spans="2:2" ht="15.75">
      <c r="B194" s="98" t="s">
        <v>1850</v>
      </c>
    </row>
    <row r="195" spans="2:2" ht="15.75">
      <c r="B195" s="98" t="s">
        <v>1851</v>
      </c>
    </row>
    <row r="196" spans="2:2" ht="31.5">
      <c r="B196" s="98" t="s">
        <v>1852</v>
      </c>
    </row>
    <row r="197" spans="2:2" ht="15.75">
      <c r="B197" s="98" t="s">
        <v>1853</v>
      </c>
    </row>
    <row r="198" spans="2:2" ht="15.75">
      <c r="B198" s="98" t="s">
        <v>1854</v>
      </c>
    </row>
    <row r="199" spans="2:2" ht="15.75">
      <c r="B199" s="98" t="s">
        <v>1855</v>
      </c>
    </row>
    <row r="200" spans="2:2" ht="15.75">
      <c r="B200" s="98" t="s">
        <v>1856</v>
      </c>
    </row>
    <row r="201" spans="2:2" ht="15.75">
      <c r="B201" s="98" t="s">
        <v>1857</v>
      </c>
    </row>
    <row r="202" spans="2:2" ht="15.75">
      <c r="B202" s="98" t="s">
        <v>1858</v>
      </c>
    </row>
    <row r="203" spans="2:2" ht="15.75">
      <c r="B203" s="98" t="s">
        <v>1859</v>
      </c>
    </row>
    <row r="204" spans="2:2" ht="15.75">
      <c r="B204" s="98" t="s">
        <v>1860</v>
      </c>
    </row>
    <row r="205" spans="2:2" ht="15.75">
      <c r="B205" s="98" t="s">
        <v>1861</v>
      </c>
    </row>
    <row r="206" spans="2:2" ht="15.75">
      <c r="B206" s="98" t="s">
        <v>1862</v>
      </c>
    </row>
    <row r="207" spans="2:2" ht="15.75">
      <c r="B207" s="98" t="s">
        <v>1863</v>
      </c>
    </row>
    <row r="208" spans="2:2" ht="31.5">
      <c r="B208" s="98" t="s">
        <v>1864</v>
      </c>
    </row>
    <row r="209" spans="2:2" ht="15.75">
      <c r="B209" s="98" t="s">
        <v>1865</v>
      </c>
    </row>
    <row r="210" spans="2:2" ht="15.75">
      <c r="B210" s="98" t="s">
        <v>1866</v>
      </c>
    </row>
    <row r="211" spans="2:2" ht="31.5">
      <c r="B211" s="98" t="s">
        <v>1867</v>
      </c>
    </row>
    <row r="212" spans="2:2" ht="31.5">
      <c r="B212" s="98" t="s">
        <v>1868</v>
      </c>
    </row>
    <row r="213" spans="2:2" ht="15.75">
      <c r="B213" s="98" t="s">
        <v>1869</v>
      </c>
    </row>
    <row r="214" spans="2:2" ht="15.75">
      <c r="B214" s="98" t="s">
        <v>1870</v>
      </c>
    </row>
    <row r="215" spans="2:2" ht="15.75">
      <c r="B215" s="98" t="s">
        <v>1871</v>
      </c>
    </row>
    <row r="216" spans="2:2" ht="31.5">
      <c r="B216" s="98" t="s">
        <v>1872</v>
      </c>
    </row>
    <row r="217" spans="2:2" ht="31.5">
      <c r="B217" s="98" t="s">
        <v>1873</v>
      </c>
    </row>
    <row r="218" spans="2:2" ht="15.75">
      <c r="B218" s="98" t="s">
        <v>1874</v>
      </c>
    </row>
    <row r="219" spans="2:2" ht="15.75">
      <c r="B219" s="98" t="s">
        <v>1875</v>
      </c>
    </row>
    <row r="220" spans="2:2" ht="31.5">
      <c r="B220" s="98" t="s">
        <v>1876</v>
      </c>
    </row>
    <row r="221" spans="2:2" ht="31.5">
      <c r="B221" s="98" t="s">
        <v>1877</v>
      </c>
    </row>
    <row r="222" spans="2:2" ht="15.75">
      <c r="B222" s="98" t="s">
        <v>1790</v>
      </c>
    </row>
    <row r="223" spans="2:2" ht="15.75">
      <c r="B223" s="98" t="s">
        <v>1791</v>
      </c>
    </row>
    <row r="224" spans="2:2" ht="15.75">
      <c r="B224" s="98" t="s">
        <v>1792</v>
      </c>
    </row>
    <row r="225" spans="2:2" ht="31.5">
      <c r="B225" s="98" t="s">
        <v>1878</v>
      </c>
    </row>
    <row r="226" spans="2:2" ht="15.75">
      <c r="B226" s="98" t="s">
        <v>1879</v>
      </c>
    </row>
    <row r="227" spans="2:2" ht="15.75">
      <c r="B227" s="98" t="s">
        <v>1880</v>
      </c>
    </row>
    <row r="228" spans="2:2" ht="15.75">
      <c r="B228" s="98" t="s">
        <v>1796</v>
      </c>
    </row>
    <row r="229" spans="2:2" ht="31.5">
      <c r="B229" s="98" t="s">
        <v>1881</v>
      </c>
    </row>
    <row r="230" spans="2:2" ht="31.5">
      <c r="B230" s="98" t="s">
        <v>1882</v>
      </c>
    </row>
    <row r="231" spans="2:2" ht="31.5">
      <c r="B231" s="98" t="s">
        <v>1883</v>
      </c>
    </row>
    <row r="232" spans="2:2" ht="15.75">
      <c r="B232" s="98" t="s">
        <v>1884</v>
      </c>
    </row>
    <row r="233" spans="2:2" ht="15.75">
      <c r="B233" s="98" t="s">
        <v>1885</v>
      </c>
    </row>
    <row r="234" spans="2:2" ht="15.75">
      <c r="B234" s="93" t="s">
        <v>1886</v>
      </c>
    </row>
    <row r="235" spans="2:2" ht="15.75">
      <c r="B235" s="98" t="s">
        <v>1887</v>
      </c>
    </row>
    <row r="236" spans="2:2" ht="15.75">
      <c r="B236" s="98" t="s">
        <v>1888</v>
      </c>
    </row>
    <row r="237" spans="2:2" ht="15.75">
      <c r="B237" s="98" t="s">
        <v>1889</v>
      </c>
    </row>
    <row r="238" spans="2:2" ht="15.75">
      <c r="B238" s="98" t="s">
        <v>1890</v>
      </c>
    </row>
    <row r="239" spans="2:2" ht="15.75">
      <c r="B239" s="98" t="s">
        <v>1891</v>
      </c>
    </row>
    <row r="240" spans="2:2" ht="15.75">
      <c r="B240" s="98" t="s">
        <v>1892</v>
      </c>
    </row>
    <row r="241" spans="2:2" ht="15.75">
      <c r="B241" s="98" t="s">
        <v>1893</v>
      </c>
    </row>
    <row r="242" spans="2:2" ht="15.75">
      <c r="B242" s="98" t="s">
        <v>1894</v>
      </c>
    </row>
    <row r="243" spans="2:2" ht="15.75">
      <c r="B243" s="98" t="s">
        <v>1895</v>
      </c>
    </row>
    <row r="244" spans="2:2" ht="15.75">
      <c r="B244" s="98" t="s">
        <v>1896</v>
      </c>
    </row>
    <row r="245" spans="2:2" ht="15.75">
      <c r="B245" s="98" t="s">
        <v>1897</v>
      </c>
    </row>
    <row r="246" spans="2:2" ht="15.75">
      <c r="B246" s="98" t="s">
        <v>1898</v>
      </c>
    </row>
    <row r="247" spans="2:2" ht="15.75">
      <c r="B247" s="98" t="s">
        <v>1899</v>
      </c>
    </row>
    <row r="248" spans="2:2" ht="31.5">
      <c r="B248" s="98" t="s">
        <v>1900</v>
      </c>
    </row>
    <row r="249" spans="2:2" ht="15.75">
      <c r="B249" s="98" t="s">
        <v>1901</v>
      </c>
    </row>
    <row r="250" spans="2:2" ht="15.75">
      <c r="B250" s="98" t="s">
        <v>1885</v>
      </c>
    </row>
    <row r="251" spans="2:2" ht="15.75">
      <c r="B251" s="98" t="s">
        <v>1902</v>
      </c>
    </row>
    <row r="252" spans="2:2" ht="15.75">
      <c r="B252" s="98" t="s">
        <v>1903</v>
      </c>
    </row>
    <row r="253" spans="2:2" ht="15.75">
      <c r="B253" s="98" t="s">
        <v>1904</v>
      </c>
    </row>
    <row r="254" spans="2:2" ht="15.75">
      <c r="B254" s="94" t="s">
        <v>1905</v>
      </c>
    </row>
    <row r="255" spans="2:2" ht="15.75">
      <c r="B255" s="98" t="s">
        <v>1906</v>
      </c>
    </row>
    <row r="256" spans="2:2" ht="15.75">
      <c r="B256" s="98" t="s">
        <v>1907</v>
      </c>
    </row>
    <row r="257" spans="2:2" ht="15.75">
      <c r="B257" s="98" t="s">
        <v>1908</v>
      </c>
    </row>
    <row r="258" spans="2:2" ht="15.75">
      <c r="B258" s="98" t="s">
        <v>1909</v>
      </c>
    </row>
    <row r="259" spans="2:2" ht="15.75">
      <c r="B259" s="94" t="s">
        <v>1910</v>
      </c>
    </row>
    <row r="260" spans="2:2" ht="15.75">
      <c r="B260" s="93" t="s">
        <v>1911</v>
      </c>
    </row>
    <row r="261" spans="2:2" ht="31.5">
      <c r="B261" s="93" t="s">
        <v>1912</v>
      </c>
    </row>
    <row r="262" spans="2:2" ht="63">
      <c r="B262" s="93" t="s">
        <v>1913</v>
      </c>
    </row>
    <row r="263" spans="2:2" ht="15.75">
      <c r="B263" s="98" t="s">
        <v>1914</v>
      </c>
    </row>
    <row r="264" spans="2:2" ht="31.5">
      <c r="B264" s="98" t="s">
        <v>1915</v>
      </c>
    </row>
    <row r="265" spans="2:2" ht="47.25">
      <c r="B265" s="98" t="s">
        <v>1916</v>
      </c>
    </row>
    <row r="266" spans="2:2" ht="31.5">
      <c r="B266" s="94" t="s">
        <v>1917</v>
      </c>
    </row>
    <row r="267" spans="2:2" ht="31.5">
      <c r="B267" s="98" t="s">
        <v>1918</v>
      </c>
    </row>
    <row r="268" spans="2:2" ht="31.5">
      <c r="B268" s="98" t="s">
        <v>1919</v>
      </c>
    </row>
    <row r="269" spans="2:2" ht="15.75">
      <c r="B269" s="98" t="s">
        <v>1920</v>
      </c>
    </row>
    <row r="270" spans="2:2" ht="31.5">
      <c r="B270" s="98" t="s">
        <v>1921</v>
      </c>
    </row>
    <row r="271" spans="2:2" ht="31.5">
      <c r="B271" s="98" t="s">
        <v>1922</v>
      </c>
    </row>
    <row r="272" spans="2:2" ht="15.75">
      <c r="B272" s="98" t="s">
        <v>1923</v>
      </c>
    </row>
    <row r="273" spans="2:2" ht="31.5">
      <c r="B273" s="98" t="s">
        <v>1924</v>
      </c>
    </row>
    <row r="274" spans="2:2" ht="47.25">
      <c r="B274" s="98" t="s">
        <v>1925</v>
      </c>
    </row>
    <row r="275" spans="2:2" ht="15.75">
      <c r="B275" s="98" t="s">
        <v>1926</v>
      </c>
    </row>
    <row r="276" spans="2:2" ht="47.25">
      <c r="B276" s="98" t="s">
        <v>1927</v>
      </c>
    </row>
    <row r="277" spans="2:2" ht="63">
      <c r="B277" s="98" t="s">
        <v>1928</v>
      </c>
    </row>
    <row r="278" spans="2:2" ht="31.5">
      <c r="B278" s="98" t="s">
        <v>1929</v>
      </c>
    </row>
    <row r="279" spans="2:2" ht="63">
      <c r="B279" s="98" t="s">
        <v>1930</v>
      </c>
    </row>
    <row r="280" spans="2:2" ht="31.5">
      <c r="B280" s="98" t="s">
        <v>1931</v>
      </c>
    </row>
    <row r="281" spans="2:2" ht="15.75">
      <c r="B281" s="98" t="s">
        <v>1932</v>
      </c>
    </row>
    <row r="282" spans="2:2" ht="15.75">
      <c r="B282" s="98" t="s">
        <v>1933</v>
      </c>
    </row>
    <row r="283" spans="2:2" ht="15.75">
      <c r="B283" s="98" t="s">
        <v>1934</v>
      </c>
    </row>
    <row r="284" spans="2:2" ht="31.5">
      <c r="B284" s="98" t="s">
        <v>1935</v>
      </c>
    </row>
    <row r="285" spans="2:2" ht="31.5">
      <c r="B285" s="98" t="s">
        <v>1936</v>
      </c>
    </row>
    <row r="286" spans="2:2" ht="15.75">
      <c r="B286" s="98" t="s">
        <v>1937</v>
      </c>
    </row>
    <row r="287" spans="2:2" ht="15.75">
      <c r="B287" s="98" t="s">
        <v>1938</v>
      </c>
    </row>
    <row r="288" spans="2:2" ht="15.75">
      <c r="B288" s="98" t="s">
        <v>1939</v>
      </c>
    </row>
    <row r="289" spans="2:2" ht="31.5">
      <c r="B289" s="98" t="s">
        <v>1940</v>
      </c>
    </row>
    <row r="290" spans="2:2" ht="15.75">
      <c r="B290" s="98" t="s">
        <v>1941</v>
      </c>
    </row>
    <row r="291" spans="2:2" ht="15.75">
      <c r="B291" s="98" t="s">
        <v>1942</v>
      </c>
    </row>
    <row r="292" spans="2:2" ht="15.75">
      <c r="B292" s="98" t="s">
        <v>1943</v>
      </c>
    </row>
    <row r="293" spans="2:2" ht="31.5">
      <c r="B293" s="98" t="s">
        <v>1944</v>
      </c>
    </row>
    <row r="294" spans="2:2" ht="47.25">
      <c r="B294" s="98" t="s">
        <v>1945</v>
      </c>
    </row>
    <row r="295" spans="2:2" ht="47.25">
      <c r="B295" s="98" t="s">
        <v>1946</v>
      </c>
    </row>
    <row r="296" spans="2:2" ht="31.5">
      <c r="B296" s="98" t="s">
        <v>1947</v>
      </c>
    </row>
    <row r="297" spans="2:2" ht="47.25">
      <c r="B297" s="101" t="s">
        <v>1948</v>
      </c>
    </row>
    <row r="298" spans="2:2" ht="15.75">
      <c r="B298" s="98" t="s">
        <v>1949</v>
      </c>
    </row>
    <row r="299" spans="2:2" ht="31.5">
      <c r="B299" s="94" t="s">
        <v>1950</v>
      </c>
    </row>
    <row r="300" spans="2:2" ht="31.5">
      <c r="B300" s="98" t="s">
        <v>1951</v>
      </c>
    </row>
    <row r="301" spans="2:2" ht="15.75">
      <c r="B301" s="101" t="s">
        <v>1952</v>
      </c>
    </row>
    <row r="302" spans="2:2" ht="31.5">
      <c r="B302" s="98" t="s">
        <v>1953</v>
      </c>
    </row>
    <row r="303" spans="2:2" ht="31.5">
      <c r="B303" s="98" t="s">
        <v>1954</v>
      </c>
    </row>
    <row r="304" spans="2:2" ht="31.5">
      <c r="B304" s="98" t="s">
        <v>1955</v>
      </c>
    </row>
    <row r="305" spans="2:2" ht="31.5">
      <c r="B305" s="98" t="s">
        <v>1956</v>
      </c>
    </row>
    <row r="306" spans="2:2" ht="78.75">
      <c r="B306" s="98" t="s">
        <v>1957</v>
      </c>
    </row>
    <row r="307" spans="2:2" ht="31.5">
      <c r="B307" s="101" t="s">
        <v>1958</v>
      </c>
    </row>
    <row r="308" spans="2:2" ht="63">
      <c r="B308" s="98" t="s">
        <v>1959</v>
      </c>
    </row>
    <row r="309" spans="2:2" ht="15.75">
      <c r="B309" s="98" t="s">
        <v>47</v>
      </c>
    </row>
    <row r="310" spans="2:2" ht="31.5">
      <c r="B310" s="98" t="s">
        <v>1960</v>
      </c>
    </row>
    <row r="311" spans="2:2" ht="47.25">
      <c r="B311" s="98" t="s">
        <v>1961</v>
      </c>
    </row>
    <row r="312" spans="2:2" ht="15.75">
      <c r="B312" s="98"/>
    </row>
    <row r="313" spans="2:2" ht="15.75">
      <c r="B313" s="98"/>
    </row>
    <row r="314" spans="2:2" ht="15.75">
      <c r="B314" s="98"/>
    </row>
    <row r="315" spans="2:2" ht="15.75">
      <c r="B315" s="98" t="s">
        <v>1962</v>
      </c>
    </row>
    <row r="316" spans="2:2" ht="15.75">
      <c r="B316" s="98" t="s">
        <v>1963</v>
      </c>
    </row>
    <row r="317" spans="2:2" ht="15.75">
      <c r="B317" s="75"/>
    </row>
    <row r="318" spans="2:2" ht="15.75">
      <c r="B318" s="75" t="s">
        <v>847</v>
      </c>
    </row>
    <row r="319" spans="2:2" ht="15.75">
      <c r="B319" s="75" t="s">
        <v>848</v>
      </c>
    </row>
    <row r="320" spans="2:2" ht="31.5">
      <c r="B320" s="75" t="s">
        <v>849</v>
      </c>
    </row>
    <row r="321" spans="2:2" ht="15.75">
      <c r="B321" s="75" t="s">
        <v>850</v>
      </c>
    </row>
    <row r="322" spans="2:2" ht="15.75">
      <c r="B322" s="75" t="s">
        <v>851</v>
      </c>
    </row>
    <row r="323" spans="2:2" ht="15.75">
      <c r="B323" s="75" t="s">
        <v>852</v>
      </c>
    </row>
    <row r="324" spans="2:2" ht="15.75">
      <c r="B324" s="102"/>
    </row>
    <row r="325" spans="2:2" ht="15.75">
      <c r="B325" s="75" t="s">
        <v>853</v>
      </c>
    </row>
    <row r="326" spans="2:2" ht="15.75">
      <c r="B326" s="75" t="s">
        <v>854</v>
      </c>
    </row>
    <row r="327" spans="2:2" ht="15.75">
      <c r="B327" s="102"/>
    </row>
    <row r="328" spans="2:2" ht="15.75">
      <c r="B328" s="102" t="s">
        <v>855</v>
      </c>
    </row>
    <row r="329" spans="2:2" ht="31.5">
      <c r="B329" s="102" t="s">
        <v>856</v>
      </c>
    </row>
    <row r="330" spans="2:2" ht="15.75">
      <c r="B330" s="102" t="s">
        <v>857</v>
      </c>
    </row>
    <row r="331" spans="2:2" ht="15.75">
      <c r="B331" s="102" t="s">
        <v>858</v>
      </c>
    </row>
    <row r="332" spans="2:2" ht="15.75">
      <c r="B332" s="102" t="s">
        <v>859</v>
      </c>
    </row>
    <row r="333" spans="2:2" ht="15.75">
      <c r="B333" s="102" t="s">
        <v>860</v>
      </c>
    </row>
    <row r="334" spans="2:2" ht="15.75">
      <c r="B334" s="102" t="s">
        <v>861</v>
      </c>
    </row>
    <row r="335" spans="2:2" ht="15.75">
      <c r="B335" s="102" t="s">
        <v>862</v>
      </c>
    </row>
    <row r="336" spans="2:2" ht="15.75">
      <c r="B336" s="102" t="s">
        <v>863</v>
      </c>
    </row>
    <row r="337" spans="2:2" ht="31.5">
      <c r="B337" s="102" t="s">
        <v>864</v>
      </c>
    </row>
    <row r="338" spans="2:2" ht="31.5">
      <c r="B338" s="102" t="s">
        <v>865</v>
      </c>
    </row>
    <row r="339" spans="2:2" ht="15.75">
      <c r="B339" s="75"/>
    </row>
    <row r="340" spans="2:2" ht="15.75">
      <c r="B340" s="75" t="s">
        <v>866</v>
      </c>
    </row>
    <row r="341" spans="2:2" ht="15.75">
      <c r="B341" s="75" t="s">
        <v>854</v>
      </c>
    </row>
    <row r="342" spans="2:2" ht="15.75">
      <c r="B342" s="103"/>
    </row>
    <row r="343" spans="2:2" ht="15.75">
      <c r="B343" s="102" t="s">
        <v>867</v>
      </c>
    </row>
    <row r="344" spans="2:2" ht="47.25">
      <c r="B344" s="102" t="s">
        <v>868</v>
      </c>
    </row>
    <row r="345" spans="2:2" ht="15.75">
      <c r="B345" s="102" t="s">
        <v>869</v>
      </c>
    </row>
    <row r="346" spans="2:2" ht="15.75">
      <c r="B346" s="102" t="s">
        <v>870</v>
      </c>
    </row>
    <row r="347" spans="2:2" ht="31.5">
      <c r="B347" s="102" t="s">
        <v>421</v>
      </c>
    </row>
    <row r="348" spans="2:2" ht="31.5">
      <c r="B348" s="102" t="s">
        <v>422</v>
      </c>
    </row>
    <row r="349" spans="2:2" ht="15.75">
      <c r="B349" s="102" t="s">
        <v>423</v>
      </c>
    </row>
    <row r="350" spans="2:2" ht="31.5">
      <c r="B350" s="102" t="s">
        <v>151</v>
      </c>
    </row>
    <row r="351" spans="2:2" ht="15.75">
      <c r="B351" s="102" t="s">
        <v>34</v>
      </c>
    </row>
    <row r="352" spans="2:2" ht="15.75">
      <c r="B352" s="102" t="s">
        <v>35</v>
      </c>
    </row>
    <row r="353" spans="2:2" ht="15.75">
      <c r="B353" s="102" t="s">
        <v>36</v>
      </c>
    </row>
    <row r="354" spans="2:2" ht="15.75">
      <c r="B354" s="102" t="s">
        <v>37</v>
      </c>
    </row>
    <row r="355" spans="2:2" ht="15.75">
      <c r="B355" s="102" t="s">
        <v>38</v>
      </c>
    </row>
    <row r="356" spans="2:2" ht="15.75">
      <c r="B356" s="102" t="s">
        <v>39</v>
      </c>
    </row>
    <row r="357" spans="2:2" ht="15.75">
      <c r="B357" s="102" t="s">
        <v>152</v>
      </c>
    </row>
    <row r="358" spans="2:2" ht="15.75">
      <c r="B358" s="102" t="s">
        <v>153</v>
      </c>
    </row>
    <row r="359" spans="2:2" ht="31.5">
      <c r="B359" s="102" t="s">
        <v>871</v>
      </c>
    </row>
    <row r="360" spans="2:2" ht="15.75">
      <c r="B360" s="102" t="s">
        <v>872</v>
      </c>
    </row>
    <row r="361" spans="2:2" ht="15.75">
      <c r="B361" s="102" t="s">
        <v>40</v>
      </c>
    </row>
    <row r="362" spans="2:2" ht="15.75">
      <c r="B362" s="102" t="s">
        <v>41</v>
      </c>
    </row>
    <row r="363" spans="2:2" ht="31.5">
      <c r="B363" s="102" t="s">
        <v>873</v>
      </c>
    </row>
    <row r="364" spans="2:2" ht="31.5">
      <c r="B364" s="102" t="s">
        <v>874</v>
      </c>
    </row>
    <row r="365" spans="2:2" ht="31.5">
      <c r="B365" s="102" t="s">
        <v>439</v>
      </c>
    </row>
    <row r="366" spans="2:2" ht="78.75">
      <c r="B366" s="102" t="s">
        <v>875</v>
      </c>
    </row>
    <row r="367" spans="2:2" ht="126">
      <c r="B367" s="102" t="s">
        <v>876</v>
      </c>
    </row>
    <row r="368" spans="2:2" ht="31.5">
      <c r="B368" s="102" t="s">
        <v>877</v>
      </c>
    </row>
    <row r="369" spans="2:2" ht="15.75">
      <c r="B369" s="102" t="s">
        <v>878</v>
      </c>
    </row>
    <row r="370" spans="2:2" ht="15.75">
      <c r="B370" s="102" t="s">
        <v>879</v>
      </c>
    </row>
    <row r="371" spans="2:2" ht="31.5">
      <c r="B371" s="102" t="s">
        <v>880</v>
      </c>
    </row>
    <row r="372" spans="2:2" ht="31.5">
      <c r="B372" s="102" t="s">
        <v>881</v>
      </c>
    </row>
    <row r="373" spans="2:2" ht="15.75">
      <c r="B373" s="102" t="s">
        <v>882</v>
      </c>
    </row>
    <row r="374" spans="2:2" ht="31.5">
      <c r="B374" s="102" t="s">
        <v>883</v>
      </c>
    </row>
    <row r="375" spans="2:2" ht="31.5">
      <c r="B375" s="102" t="s">
        <v>884</v>
      </c>
    </row>
    <row r="376" spans="2:2" ht="63">
      <c r="B376" s="102" t="s">
        <v>885</v>
      </c>
    </row>
    <row r="377" spans="2:2" ht="15.75">
      <c r="B377" s="102" t="s">
        <v>992</v>
      </c>
    </row>
    <row r="378" spans="2:2" ht="31.5">
      <c r="B378" s="102" t="s">
        <v>993</v>
      </c>
    </row>
    <row r="379" spans="2:2" ht="47.25">
      <c r="B379" s="102" t="s">
        <v>886</v>
      </c>
    </row>
    <row r="380" spans="2:2" ht="31.5">
      <c r="B380" s="102" t="s">
        <v>887</v>
      </c>
    </row>
    <row r="381" spans="2:2" ht="31.5">
      <c r="B381" s="102" t="s">
        <v>888</v>
      </c>
    </row>
    <row r="382" spans="2:2" ht="15.75">
      <c r="B382" s="102" t="s">
        <v>889</v>
      </c>
    </row>
    <row r="383" spans="2:2" ht="31.5">
      <c r="B383" s="102" t="s">
        <v>890</v>
      </c>
    </row>
    <row r="384" spans="2:2" ht="31.5">
      <c r="B384" s="102" t="s">
        <v>891</v>
      </c>
    </row>
    <row r="385" spans="2:2" ht="31.5">
      <c r="B385" s="102" t="s">
        <v>892</v>
      </c>
    </row>
    <row r="386" spans="2:2" ht="31.5">
      <c r="B386" s="102" t="s">
        <v>893</v>
      </c>
    </row>
    <row r="387" spans="2:2" ht="31.5">
      <c r="B387" s="102" t="s">
        <v>894</v>
      </c>
    </row>
    <row r="388" spans="2:2" ht="15.75">
      <c r="B388" s="102" t="s">
        <v>895</v>
      </c>
    </row>
    <row r="389" spans="2:2" ht="31.5">
      <c r="B389" s="102" t="s">
        <v>896</v>
      </c>
    </row>
    <row r="390" spans="2:2" ht="15.75">
      <c r="B390" s="102" t="s">
        <v>897</v>
      </c>
    </row>
    <row r="391" spans="2:2" ht="15.75">
      <c r="B391" s="102" t="s">
        <v>898</v>
      </c>
    </row>
    <row r="392" spans="2:2" ht="47.25">
      <c r="B392" s="102" t="s">
        <v>899</v>
      </c>
    </row>
    <row r="393" spans="2:2" ht="15.75">
      <c r="B393" s="102" t="s">
        <v>109</v>
      </c>
    </row>
    <row r="394" spans="2:2" ht="31.5">
      <c r="B394" s="102" t="s">
        <v>900</v>
      </c>
    </row>
    <row r="395" spans="2:2" ht="31.5">
      <c r="B395" s="102" t="s">
        <v>901</v>
      </c>
    </row>
    <row r="396" spans="2:2" ht="47.25">
      <c r="B396" s="102" t="s">
        <v>902</v>
      </c>
    </row>
    <row r="397" spans="2:2" ht="15.75">
      <c r="B397" s="75"/>
    </row>
    <row r="398" spans="2:2" ht="15.75">
      <c r="B398" s="75" t="s">
        <v>1000</v>
      </c>
    </row>
    <row r="399" spans="2:2" ht="15.75">
      <c r="B399" s="75"/>
    </row>
    <row r="400" spans="2:2" ht="63">
      <c r="B400" s="75" t="s">
        <v>999</v>
      </c>
    </row>
    <row r="401" spans="2:2" ht="15.75">
      <c r="B401" s="102"/>
    </row>
    <row r="402" spans="2:2" ht="31.5">
      <c r="B402" s="102" t="s">
        <v>903</v>
      </c>
    </row>
    <row r="403" spans="2:2" ht="47.25">
      <c r="B403" s="102" t="s">
        <v>155</v>
      </c>
    </row>
    <row r="404" spans="2:2" ht="63">
      <c r="B404" s="102" t="s">
        <v>904</v>
      </c>
    </row>
    <row r="405" spans="2:2" ht="47.25">
      <c r="B405" s="102" t="s">
        <v>905</v>
      </c>
    </row>
    <row r="406" spans="2:2" ht="63">
      <c r="B406" s="102" t="s">
        <v>906</v>
      </c>
    </row>
    <row r="407" spans="2:2" ht="15.75">
      <c r="B407" s="102"/>
    </row>
    <row r="408" spans="2:2" ht="47.25">
      <c r="B408" s="75" t="s">
        <v>998</v>
      </c>
    </row>
    <row r="409" spans="2:2" ht="15.75">
      <c r="B409" s="103"/>
    </row>
    <row r="410" spans="2:2" ht="31.5">
      <c r="B410" s="102" t="s">
        <v>42</v>
      </c>
    </row>
    <row r="411" spans="2:2" ht="47.25">
      <c r="B411" s="102" t="s">
        <v>907</v>
      </c>
    </row>
    <row r="412" spans="2:2" ht="31.5">
      <c r="B412" s="102" t="s">
        <v>156</v>
      </c>
    </row>
    <row r="413" spans="2:2" ht="47.25">
      <c r="B413" s="102" t="s">
        <v>908</v>
      </c>
    </row>
    <row r="414" spans="2:2" ht="15.75">
      <c r="B414" s="102" t="s">
        <v>43</v>
      </c>
    </row>
    <row r="415" spans="2:2" ht="31.5">
      <c r="B415" s="102" t="s">
        <v>909</v>
      </c>
    </row>
    <row r="416" spans="2:2" ht="15.75">
      <c r="B416" s="102" t="s">
        <v>44</v>
      </c>
    </row>
    <row r="417" spans="2:2" ht="15.75">
      <c r="B417" s="102" t="s">
        <v>45</v>
      </c>
    </row>
    <row r="418" spans="2:2" ht="15.75">
      <c r="B418" s="102"/>
    </row>
    <row r="419" spans="2:2" ht="31.5">
      <c r="B419" s="75" t="s">
        <v>910</v>
      </c>
    </row>
    <row r="420" spans="2:2" ht="15.75">
      <c r="B420" s="75" t="s">
        <v>911</v>
      </c>
    </row>
    <row r="421" spans="2:2" ht="15.75">
      <c r="B421" s="102"/>
    </row>
    <row r="422" spans="2:2" ht="47.25">
      <c r="B422" s="102" t="s">
        <v>912</v>
      </c>
    </row>
    <row r="423" spans="2:2" ht="31.5">
      <c r="B423" s="102" t="s">
        <v>913</v>
      </c>
    </row>
    <row r="424" spans="2:2" ht="31.5">
      <c r="B424" s="102" t="s">
        <v>914</v>
      </c>
    </row>
    <row r="425" spans="2:2" ht="15.75">
      <c r="B425" s="102"/>
    </row>
    <row r="426" spans="2:2" ht="47.25">
      <c r="B426" s="75" t="s">
        <v>1001</v>
      </c>
    </row>
    <row r="427" spans="2:2" ht="15.75">
      <c r="B427" s="75"/>
    </row>
    <row r="428" spans="2:2" ht="15.75">
      <c r="B428" s="75"/>
    </row>
    <row r="429" spans="2:2" ht="15.75">
      <c r="B429" s="75"/>
    </row>
    <row r="430" spans="2:2" ht="15.75">
      <c r="B430" s="102"/>
    </row>
    <row r="431" spans="2:2" ht="63">
      <c r="B431" s="102" t="s">
        <v>915</v>
      </c>
    </row>
    <row r="432" spans="2:2" ht="15.75">
      <c r="B432" s="102" t="s">
        <v>916</v>
      </c>
    </row>
    <row r="433" spans="2:2" ht="31.5">
      <c r="B433" s="102" t="s">
        <v>158</v>
      </c>
    </row>
    <row r="434" spans="2:2" ht="31.5">
      <c r="B434" s="102" t="s">
        <v>917</v>
      </c>
    </row>
    <row r="435" spans="2:2" ht="15.75">
      <c r="B435" s="102"/>
    </row>
    <row r="436" spans="2:2" ht="15.75">
      <c r="B436" s="75" t="s">
        <v>918</v>
      </c>
    </row>
    <row r="437" spans="2:2" ht="15.75">
      <c r="B437" s="75" t="s">
        <v>919</v>
      </c>
    </row>
    <row r="438" spans="2:2" ht="15.75">
      <c r="B438" s="75" t="s">
        <v>920</v>
      </c>
    </row>
    <row r="439" spans="2:2" ht="15.75">
      <c r="B439" s="75"/>
    </row>
    <row r="440" spans="2:2" ht="15.75">
      <c r="B440" s="75" t="s">
        <v>921</v>
      </c>
    </row>
    <row r="441" spans="2:2" ht="31.5">
      <c r="B441" s="75" t="s">
        <v>922</v>
      </c>
    </row>
    <row r="442" spans="2:2" ht="15.75">
      <c r="B442" s="75" t="s">
        <v>923</v>
      </c>
    </row>
    <row r="443" spans="2:2" ht="15.75">
      <c r="B443" s="75" t="s">
        <v>924</v>
      </c>
    </row>
    <row r="444" spans="2:2" ht="15.75">
      <c r="B444" s="102"/>
    </row>
    <row r="445" spans="2:2" ht="47.25">
      <c r="B445" s="102" t="s">
        <v>925</v>
      </c>
    </row>
    <row r="446" spans="2:2" ht="15.75">
      <c r="B446" s="102"/>
    </row>
    <row r="447" spans="2:2" ht="15.75">
      <c r="B447" s="75" t="s">
        <v>926</v>
      </c>
    </row>
    <row r="448" spans="2:2" ht="63">
      <c r="B448" s="102" t="s">
        <v>927</v>
      </c>
    </row>
    <row r="449" spans="2:2" ht="15.75">
      <c r="B449" s="102" t="s">
        <v>928</v>
      </c>
    </row>
    <row r="450" spans="2:2" ht="15.75">
      <c r="B450" s="102" t="s">
        <v>543</v>
      </c>
    </row>
    <row r="451" spans="2:2" ht="15.75">
      <c r="B451" s="102" t="s">
        <v>544</v>
      </c>
    </row>
    <row r="452" spans="2:2" ht="47.25">
      <c r="B452" s="102" t="s">
        <v>929</v>
      </c>
    </row>
    <row r="453" spans="2:2" ht="47.25">
      <c r="B453" s="102" t="s">
        <v>930</v>
      </c>
    </row>
    <row r="454" spans="2:2" ht="47.25">
      <c r="B454" s="102" t="s">
        <v>931</v>
      </c>
    </row>
    <row r="455" spans="2:2" ht="47.25">
      <c r="B455" s="102" t="s">
        <v>932</v>
      </c>
    </row>
    <row r="456" spans="2:2" ht="31.5">
      <c r="B456" s="102" t="s">
        <v>933</v>
      </c>
    </row>
    <row r="457" spans="2:2" ht="15.75">
      <c r="B457" s="102"/>
    </row>
    <row r="458" spans="2:2" ht="15.75">
      <c r="B458" s="75" t="s">
        <v>934</v>
      </c>
    </row>
    <row r="459" spans="2:2" ht="31.5">
      <c r="B459" s="75" t="s">
        <v>935</v>
      </c>
    </row>
    <row r="460" spans="2:2" ht="15.75">
      <c r="B460" s="102" t="s">
        <v>936</v>
      </c>
    </row>
    <row r="461" spans="2:2" ht="47.25">
      <c r="B461" s="102" t="s">
        <v>937</v>
      </c>
    </row>
    <row r="462" spans="2:2" ht="47.25">
      <c r="B462" s="102" t="s">
        <v>938</v>
      </c>
    </row>
    <row r="463" spans="2:2" ht="31.5">
      <c r="B463" s="102" t="s">
        <v>939</v>
      </c>
    </row>
    <row r="464" spans="2:2" ht="15.75">
      <c r="B464" s="102"/>
    </row>
    <row r="465" spans="2:2" ht="15.75">
      <c r="B465" s="75" t="s">
        <v>940</v>
      </c>
    </row>
    <row r="466" spans="2:2" ht="31.5">
      <c r="B466" s="102" t="s">
        <v>941</v>
      </c>
    </row>
    <row r="467" spans="2:2" ht="15.75">
      <c r="B467" s="102" t="s">
        <v>942</v>
      </c>
    </row>
    <row r="468" spans="2:2" ht="47.25">
      <c r="B468" s="102" t="s">
        <v>943</v>
      </c>
    </row>
    <row r="469" spans="2:2" ht="94.5">
      <c r="B469" s="102" t="s">
        <v>994</v>
      </c>
    </row>
    <row r="470" spans="2:2" ht="15.75">
      <c r="B470" s="102" t="s">
        <v>944</v>
      </c>
    </row>
    <row r="471" spans="2:2" ht="31.5">
      <c r="B471" s="102" t="s">
        <v>945</v>
      </c>
    </row>
    <row r="472" spans="2:2" ht="47.25">
      <c r="B472" s="102" t="s">
        <v>946</v>
      </c>
    </row>
    <row r="473" spans="2:2" ht="31.5">
      <c r="B473" s="102" t="s">
        <v>947</v>
      </c>
    </row>
    <row r="474" spans="2:2" ht="47.25">
      <c r="B474" s="102" t="s">
        <v>948</v>
      </c>
    </row>
    <row r="475" spans="2:2" ht="15.75">
      <c r="B475" s="102"/>
    </row>
    <row r="476" spans="2:2" ht="15.75">
      <c r="B476" s="75" t="s">
        <v>949</v>
      </c>
    </row>
    <row r="477" spans="2:2" ht="15.75">
      <c r="B477" s="75"/>
    </row>
    <row r="478" spans="2:2" ht="78.75">
      <c r="B478" s="102" t="s">
        <v>950</v>
      </c>
    </row>
    <row r="479" spans="2:2" ht="47.25">
      <c r="B479" s="102" t="s">
        <v>159</v>
      </c>
    </row>
    <row r="480" spans="2:2" ht="15.75">
      <c r="B480" s="102" t="s">
        <v>951</v>
      </c>
    </row>
    <row r="481" spans="2:2" ht="15.75">
      <c r="B481" s="102"/>
    </row>
    <row r="482" spans="2:2" ht="31.5">
      <c r="B482" s="75" t="s">
        <v>952</v>
      </c>
    </row>
    <row r="483" spans="2:2" ht="15.75">
      <c r="B483" s="75" t="s">
        <v>953</v>
      </c>
    </row>
    <row r="484" spans="2:2" ht="15.75">
      <c r="B484" s="102" t="s">
        <v>954</v>
      </c>
    </row>
    <row r="485" spans="2:2" ht="15.75">
      <c r="B485" s="75" t="s">
        <v>955</v>
      </c>
    </row>
    <row r="486" spans="2:2" ht="15.75">
      <c r="B486" s="75"/>
    </row>
    <row r="487" spans="2:2" ht="15.75">
      <c r="B487" s="102" t="s">
        <v>956</v>
      </c>
    </row>
    <row r="488" spans="2:2" ht="63">
      <c r="B488" s="102" t="s">
        <v>160</v>
      </c>
    </row>
    <row r="489" spans="2:2" ht="15.75">
      <c r="B489" s="102" t="s">
        <v>47</v>
      </c>
    </row>
    <row r="490" spans="2:2" ht="47.25">
      <c r="B490" s="104" t="s">
        <v>957</v>
      </c>
    </row>
    <row r="491" spans="2:2" ht="15.75">
      <c r="B491" s="102" t="s">
        <v>958</v>
      </c>
    </row>
    <row r="492" spans="2:2" ht="15.75">
      <c r="B492" s="102" t="s">
        <v>161</v>
      </c>
    </row>
    <row r="493" spans="2:2" ht="15.75">
      <c r="B493" s="102" t="s">
        <v>162</v>
      </c>
    </row>
    <row r="494" spans="2:2" ht="31.5">
      <c r="B494" s="102" t="s">
        <v>163</v>
      </c>
    </row>
    <row r="495" spans="2:2" ht="47.25">
      <c r="B495" s="102" t="s">
        <v>959</v>
      </c>
    </row>
    <row r="496" spans="2:2" ht="15.75">
      <c r="B496" s="94"/>
    </row>
    <row r="497" spans="2:2" ht="15.75">
      <c r="B497" s="102" t="s">
        <v>960</v>
      </c>
    </row>
    <row r="498" spans="2:2" ht="15.75">
      <c r="B498" s="94"/>
    </row>
    <row r="499" spans="2:2" ht="63">
      <c r="B499" s="102" t="s">
        <v>995</v>
      </c>
    </row>
    <row r="500" spans="2:2" ht="15.75">
      <c r="B500" s="94"/>
    </row>
    <row r="501" spans="2:2" ht="31.5">
      <c r="B501" s="102" t="s">
        <v>961</v>
      </c>
    </row>
    <row r="502" spans="2:2" ht="15.75">
      <c r="B502" s="94"/>
    </row>
    <row r="503" spans="2:2" ht="63">
      <c r="B503" s="102" t="s">
        <v>962</v>
      </c>
    </row>
    <row r="504" spans="2:2" ht="15.75">
      <c r="B504" s="94"/>
    </row>
    <row r="505" spans="2:2" ht="63">
      <c r="B505" s="102" t="s">
        <v>963</v>
      </c>
    </row>
    <row r="506" spans="2:2" ht="15.75">
      <c r="B506" s="94"/>
    </row>
    <row r="507" spans="2:2" ht="94.5">
      <c r="B507" s="102" t="s">
        <v>964</v>
      </c>
    </row>
    <row r="508" spans="2:2" ht="15.75">
      <c r="B508" s="94"/>
    </row>
    <row r="509" spans="2:2" ht="47.25">
      <c r="B509" s="104" t="s">
        <v>965</v>
      </c>
    </row>
    <row r="510" spans="2:2" ht="15.75">
      <c r="B510" s="94"/>
    </row>
    <row r="511" spans="2:2" ht="47.25">
      <c r="B511" s="102" t="s">
        <v>966</v>
      </c>
    </row>
    <row r="512" spans="2:2" ht="15.75">
      <c r="B512" s="94"/>
    </row>
    <row r="513" spans="2:2" ht="15.75">
      <c r="B513" s="102"/>
    </row>
    <row r="514" spans="2:2" ht="15.75">
      <c r="B514" s="75" t="s">
        <v>967</v>
      </c>
    </row>
    <row r="515" spans="2:2" ht="15.75">
      <c r="B515" s="75" t="s">
        <v>968</v>
      </c>
    </row>
    <row r="516" spans="2:2" ht="31.5">
      <c r="B516" s="102" t="s">
        <v>969</v>
      </c>
    </row>
    <row r="517" spans="2:2" ht="15.75">
      <c r="B517" s="102" t="s">
        <v>970</v>
      </c>
    </row>
    <row r="518" spans="2:2" ht="15.75">
      <c r="B518" s="102"/>
    </row>
    <row r="519" spans="2:2" ht="47.25">
      <c r="B519" s="102" t="s">
        <v>971</v>
      </c>
    </row>
    <row r="520" spans="2:2" ht="15.75">
      <c r="B520" s="75"/>
    </row>
    <row r="521" spans="2:2" ht="15.75">
      <c r="B521" s="75" t="s">
        <v>972</v>
      </c>
    </row>
    <row r="522" spans="2:2" ht="15.75">
      <c r="B522" s="75" t="s">
        <v>973</v>
      </c>
    </row>
    <row r="523" spans="2:2" ht="15.75">
      <c r="B523" s="75"/>
    </row>
    <row r="524" spans="2:2" ht="31.5">
      <c r="B524" s="102" t="s">
        <v>974</v>
      </c>
    </row>
    <row r="525" spans="2:2" ht="15.75">
      <c r="B525" s="102"/>
    </row>
    <row r="526" spans="2:2" ht="15.75">
      <c r="B526" s="75" t="s">
        <v>1002</v>
      </c>
    </row>
    <row r="527" spans="2:2" ht="15.75">
      <c r="B527" s="75"/>
    </row>
    <row r="528" spans="2:2" ht="15.75">
      <c r="B528" s="75"/>
    </row>
    <row r="529" spans="2:2" ht="47.25">
      <c r="B529" s="102" t="s">
        <v>975</v>
      </c>
    </row>
    <row r="530" spans="2:2" ht="15.75">
      <c r="B530" s="105"/>
    </row>
    <row r="531" spans="2:2">
      <c r="B531" s="1"/>
    </row>
    <row r="532" spans="2:2" ht="15.75">
      <c r="B532" s="100" t="s">
        <v>1003</v>
      </c>
    </row>
    <row r="533" spans="2:2" ht="15.75">
      <c r="B533" s="100" t="s">
        <v>48</v>
      </c>
    </row>
    <row r="534" spans="2:2" ht="15.75">
      <c r="B534" s="100" t="s">
        <v>49</v>
      </c>
    </row>
    <row r="535" spans="2:2" ht="15.75">
      <c r="B535" s="100" t="s">
        <v>1004</v>
      </c>
    </row>
    <row r="536" spans="2:2" ht="15.75">
      <c r="B536" s="100" t="s">
        <v>1005</v>
      </c>
    </row>
    <row r="537" spans="2:2">
      <c r="B537" s="1"/>
    </row>
    <row r="538" spans="2:2">
      <c r="B538" s="1"/>
    </row>
    <row r="539" spans="2:2" ht="15.75">
      <c r="B539" s="100" t="s">
        <v>1006</v>
      </c>
    </row>
    <row r="540" spans="2:2" ht="15.75">
      <c r="B540" s="100" t="s">
        <v>50</v>
      </c>
    </row>
    <row r="541" spans="2:2" ht="15.75">
      <c r="B541" s="100" t="s">
        <v>1007</v>
      </c>
    </row>
    <row r="542" spans="2:2" ht="15.75">
      <c r="B542" s="100" t="s">
        <v>1008</v>
      </c>
    </row>
    <row r="543" spans="2:2" ht="15.75">
      <c r="B543" s="100" t="s">
        <v>1009</v>
      </c>
    </row>
    <row r="544" spans="2:2" ht="15.75">
      <c r="B544" s="106"/>
    </row>
    <row r="545" spans="2:2" ht="15.75">
      <c r="B545" s="100" t="s">
        <v>1010</v>
      </c>
    </row>
    <row r="546" spans="2:2" ht="15.75">
      <c r="B546" s="100" t="s">
        <v>1004</v>
      </c>
    </row>
    <row r="547" spans="2:2" ht="15.75">
      <c r="B547" s="100" t="s">
        <v>1011</v>
      </c>
    </row>
    <row r="548" spans="2:2" ht="15.75">
      <c r="B548" s="100" t="s">
        <v>1017</v>
      </c>
    </row>
    <row r="549" spans="2:2" ht="15.75">
      <c r="B549" s="100" t="s">
        <v>1012</v>
      </c>
    </row>
    <row r="550" spans="2:2" ht="15.75">
      <c r="B550" s="107" t="s">
        <v>1018</v>
      </c>
    </row>
    <row r="551" spans="2:2" ht="15.75">
      <c r="B551" s="100" t="s">
        <v>1019</v>
      </c>
    </row>
    <row r="552" spans="2:2" ht="15.75">
      <c r="B552" s="100" t="s">
        <v>1020</v>
      </c>
    </row>
    <row r="553" spans="2:2" ht="15.75">
      <c r="B553" s="100"/>
    </row>
    <row r="554" spans="2:2" ht="15.75">
      <c r="B554" s="108" t="s">
        <v>111</v>
      </c>
    </row>
    <row r="555" spans="2:2" ht="47.25">
      <c r="B555" s="18" t="s">
        <v>1021</v>
      </c>
    </row>
    <row r="556" spans="2:2" ht="31.5">
      <c r="B556" s="18" t="s">
        <v>1022</v>
      </c>
    </row>
    <row r="557" spans="2:2">
      <c r="B557" s="109" t="s">
        <v>1013</v>
      </c>
    </row>
    <row r="558" spans="2:2" ht="15.75">
      <c r="B558" s="45" t="s">
        <v>1014</v>
      </c>
    </row>
    <row r="559" spans="2:2" ht="31.5">
      <c r="B559" s="24" t="s">
        <v>1023</v>
      </c>
    </row>
    <row r="560" spans="2:2" ht="31.5">
      <c r="B560" s="17" t="s">
        <v>1024</v>
      </c>
    </row>
    <row r="561" spans="2:2">
      <c r="B561" s="110" t="s">
        <v>1015</v>
      </c>
    </row>
    <row r="562" spans="2:2" ht="47.25">
      <c r="B562" s="61" t="s">
        <v>1025</v>
      </c>
    </row>
    <row r="563" spans="2:2">
      <c r="B563" s="82" t="s">
        <v>1027</v>
      </c>
    </row>
    <row r="564" spans="2:2" ht="15.75">
      <c r="B564" s="45" t="s">
        <v>1026</v>
      </c>
    </row>
    <row r="565" spans="2:2" ht="22.5">
      <c r="B565" s="109" t="s">
        <v>1028</v>
      </c>
    </row>
    <row r="566" spans="2:2" ht="31.5">
      <c r="B566" s="111" t="s">
        <v>1029</v>
      </c>
    </row>
    <row r="567" spans="2:2">
      <c r="B567" s="112" t="s">
        <v>1016</v>
      </c>
    </row>
    <row r="568" spans="2:2" ht="15.75">
      <c r="B568" s="61"/>
    </row>
    <row r="569" spans="2:2" ht="15.75">
      <c r="B569" s="45" t="s">
        <v>1030</v>
      </c>
    </row>
    <row r="570" spans="2:2">
      <c r="B570" s="113" t="s">
        <v>1031</v>
      </c>
    </row>
    <row r="571" spans="2:2" ht="15.75">
      <c r="B571" s="108"/>
    </row>
    <row r="572" spans="2:2" ht="15.75">
      <c r="B572" s="106"/>
    </row>
    <row r="573" spans="2:2" ht="15.75">
      <c r="B573" s="61"/>
    </row>
    <row r="574" spans="2:2" ht="15.75">
      <c r="B574" s="100" t="s">
        <v>1032</v>
      </c>
    </row>
    <row r="575" spans="2:2" ht="15.75">
      <c r="B575" s="100" t="s">
        <v>50</v>
      </c>
    </row>
    <row r="576" spans="2:2" ht="15.75">
      <c r="B576" s="100" t="s">
        <v>1007</v>
      </c>
    </row>
    <row r="577" spans="2:2" ht="15.75">
      <c r="B577" s="100" t="s">
        <v>1008</v>
      </c>
    </row>
    <row r="578" spans="2:2" ht="15.75">
      <c r="B578" s="100" t="s">
        <v>1009</v>
      </c>
    </row>
    <row r="579" spans="2:2" ht="15.75">
      <c r="B579" s="106"/>
    </row>
    <row r="580" spans="2:2" ht="15.75">
      <c r="B580" s="100" t="s">
        <v>1010</v>
      </c>
    </row>
    <row r="581" spans="2:2" ht="15.75">
      <c r="B581" s="100" t="s">
        <v>1004</v>
      </c>
    </row>
    <row r="582" spans="2:2" ht="15.75">
      <c r="B582" s="100" t="s">
        <v>1033</v>
      </c>
    </row>
    <row r="583" spans="2:2" ht="15.75">
      <c r="B583" s="100" t="s">
        <v>1017</v>
      </c>
    </row>
    <row r="584" spans="2:2" ht="15.75">
      <c r="B584" s="100" t="s">
        <v>1034</v>
      </c>
    </row>
    <row r="585" spans="2:2" ht="15.75">
      <c r="B585" s="107" t="s">
        <v>1018</v>
      </c>
    </row>
    <row r="586" spans="2:2" ht="15.75">
      <c r="B586" s="100" t="s">
        <v>1019</v>
      </c>
    </row>
    <row r="587" spans="2:2" ht="15.75">
      <c r="B587" s="100" t="s">
        <v>1035</v>
      </c>
    </row>
    <row r="588" spans="2:2" ht="15.75">
      <c r="B588" s="100"/>
    </row>
    <row r="589" spans="2:2" ht="15.75">
      <c r="B589" s="108" t="s">
        <v>111</v>
      </c>
    </row>
    <row r="590" spans="2:2" ht="47.25">
      <c r="B590" s="18" t="s">
        <v>1036</v>
      </c>
    </row>
    <row r="591" spans="2:2" ht="31.5">
      <c r="B591" s="18" t="s">
        <v>1037</v>
      </c>
    </row>
    <row r="592" spans="2:2">
      <c r="B592" s="109" t="s">
        <v>1013</v>
      </c>
    </row>
    <row r="593" spans="2:2" ht="15.75">
      <c r="B593" s="45" t="s">
        <v>1014</v>
      </c>
    </row>
    <row r="594" spans="2:2" ht="31.5">
      <c r="B594" s="24" t="s">
        <v>1038</v>
      </c>
    </row>
    <row r="595" spans="2:2">
      <c r="B595" s="110" t="s">
        <v>1039</v>
      </c>
    </row>
    <row r="596" spans="2:2" ht="47.25">
      <c r="B596" s="61" t="s">
        <v>1040</v>
      </c>
    </row>
    <row r="597" spans="2:2">
      <c r="B597" s="82" t="s">
        <v>1027</v>
      </c>
    </row>
    <row r="598" spans="2:2" ht="15.75">
      <c r="B598" s="45" t="s">
        <v>1026</v>
      </c>
    </row>
    <row r="599" spans="2:2" ht="31.5">
      <c r="B599" s="109" t="s">
        <v>1041</v>
      </c>
    </row>
    <row r="600" spans="2:2" ht="31.5">
      <c r="B600" s="111" t="s">
        <v>1042</v>
      </c>
    </row>
    <row r="601" spans="2:2">
      <c r="B601" s="112" t="s">
        <v>1016</v>
      </c>
    </row>
    <row r="602" spans="2:2" ht="15.75">
      <c r="B602" s="61"/>
    </row>
    <row r="603" spans="2:2" ht="31.5">
      <c r="B603" s="45" t="s">
        <v>1043</v>
      </c>
    </row>
    <row r="604" spans="2:2">
      <c r="B604" s="113" t="s">
        <v>1031</v>
      </c>
    </row>
    <row r="605" spans="2:2">
      <c r="B605" s="1"/>
    </row>
    <row r="606" spans="2:2">
      <c r="B606" s="1"/>
    </row>
    <row r="607" spans="2:2" ht="15.75">
      <c r="B607" s="100" t="s">
        <v>1044</v>
      </c>
    </row>
    <row r="608" spans="2:2" ht="15.75">
      <c r="B608" s="100" t="s">
        <v>50</v>
      </c>
    </row>
    <row r="609" spans="2:2" ht="15.75">
      <c r="B609" s="100" t="s">
        <v>1007</v>
      </c>
    </row>
    <row r="610" spans="2:2" ht="15.75">
      <c r="B610" s="100" t="s">
        <v>1008</v>
      </c>
    </row>
    <row r="611" spans="2:2" ht="15.75">
      <c r="B611" s="100" t="s">
        <v>1009</v>
      </c>
    </row>
    <row r="612" spans="2:2">
      <c r="B612" s="1"/>
    </row>
    <row r="613" spans="2:2" ht="15.75">
      <c r="B613" s="108" t="s">
        <v>1045</v>
      </c>
    </row>
    <row r="614" spans="2:2" ht="15.75">
      <c r="B614" s="108" t="s">
        <v>1046</v>
      </c>
    </row>
    <row r="615" spans="2:2" ht="15.75">
      <c r="B615" s="108" t="s">
        <v>1009</v>
      </c>
    </row>
    <row r="616" spans="2:2">
      <c r="B616" s="1"/>
    </row>
    <row r="617" spans="2:2" ht="18.75">
      <c r="B617" s="34"/>
    </row>
    <row r="618" spans="2:2" ht="15.75">
      <c r="B618" s="45"/>
    </row>
    <row r="619" spans="2:2">
      <c r="B619" s="114"/>
    </row>
    <row r="620" spans="2:2">
      <c r="B620" s="114"/>
    </row>
    <row r="621" spans="2:2">
      <c r="B621" s="114"/>
    </row>
    <row r="622" spans="2:2">
      <c r="B622" s="114"/>
    </row>
    <row r="623" spans="2:2">
      <c r="B623" s="114"/>
    </row>
    <row r="624" spans="2:2">
      <c r="B624" s="114"/>
    </row>
    <row r="625" spans="2:2">
      <c r="B625" s="114"/>
    </row>
    <row r="626" spans="2:2">
      <c r="B626" s="114"/>
    </row>
    <row r="627" spans="2:2" ht="15.75">
      <c r="B627" s="45"/>
    </row>
    <row r="628" spans="2:2" ht="15.75">
      <c r="B628" s="45"/>
    </row>
    <row r="629" spans="2:2" ht="15.75">
      <c r="B629" s="45"/>
    </row>
    <row r="630" spans="2:2" ht="15.75">
      <c r="B630" s="45"/>
    </row>
    <row r="631" spans="2:2" ht="15.75">
      <c r="B631" s="45"/>
    </row>
    <row r="632" spans="2:2" ht="15.75">
      <c r="B632" s="45"/>
    </row>
    <row r="633" spans="2:2" ht="18.75">
      <c r="B633" s="34"/>
    </row>
    <row r="634" spans="2:2" ht="18.75">
      <c r="B634" s="40"/>
    </row>
    <row r="635" spans="2:2" ht="18.75">
      <c r="B635" s="40"/>
    </row>
    <row r="636" spans="2:2" ht="18.75">
      <c r="B636" s="40"/>
    </row>
    <row r="637" spans="2:2" ht="18.75">
      <c r="B637" s="40"/>
    </row>
    <row r="638" spans="2:2" ht="18.75">
      <c r="B638" s="40"/>
    </row>
    <row r="639" spans="2:2" ht="18.75">
      <c r="B639" s="40"/>
    </row>
    <row r="640" spans="2:2" ht="18.75">
      <c r="B640" s="40"/>
    </row>
    <row r="641" spans="2:2" ht="18.75">
      <c r="B641" s="40"/>
    </row>
    <row r="642" spans="2:2" ht="18.75">
      <c r="B642" s="40"/>
    </row>
    <row r="643" spans="2:2" ht="18.75">
      <c r="B643" s="40"/>
    </row>
    <row r="644" spans="2:2">
      <c r="B644" s="8" t="s">
        <v>52</v>
      </c>
    </row>
    <row r="645" spans="2:2" ht="18.75">
      <c r="B645" s="40"/>
    </row>
    <row r="646" spans="2:2" ht="18.75">
      <c r="B646" s="40"/>
    </row>
    <row r="647" spans="2:2" ht="18.75">
      <c r="B647" s="40"/>
    </row>
    <row r="648" spans="2:2" ht="18.75">
      <c r="B648" s="40"/>
    </row>
    <row r="649" spans="2:2" ht="18.75">
      <c r="B649" s="40"/>
    </row>
    <row r="650" spans="2:2" ht="18.75">
      <c r="B650" s="40"/>
    </row>
    <row r="651" spans="2:2" ht="18.75">
      <c r="B651" s="40"/>
    </row>
    <row r="652" spans="2:2" ht="18.75">
      <c r="B652" s="40"/>
    </row>
    <row r="653" spans="2:2" ht="18.75">
      <c r="B653" s="40"/>
    </row>
    <row r="654" spans="2:2" ht="18.75">
      <c r="B654" s="40"/>
    </row>
    <row r="655" spans="2:2" ht="18.75">
      <c r="B655" s="40"/>
    </row>
    <row r="656" spans="2:2">
      <c r="B656" s="1"/>
    </row>
    <row r="657" spans="2:2">
      <c r="B657" s="1"/>
    </row>
    <row r="658" spans="2:2">
      <c r="B658" s="1"/>
    </row>
    <row r="659" spans="2:2">
      <c r="B659" s="1"/>
    </row>
    <row r="660" spans="2:2">
      <c r="B660" s="1"/>
    </row>
    <row r="661" spans="2:2">
      <c r="B661" s="1"/>
    </row>
    <row r="662" spans="2:2">
      <c r="B662" s="1"/>
    </row>
    <row r="663" spans="2:2">
      <c r="B663" s="1"/>
    </row>
    <row r="664" spans="2:2">
      <c r="B664" s="1"/>
    </row>
    <row r="665" spans="2:2">
      <c r="B665" s="1"/>
    </row>
    <row r="666" spans="2:2">
      <c r="B666" s="1"/>
    </row>
    <row r="667" spans="2:2">
      <c r="B667" s="1"/>
    </row>
    <row r="668" spans="2:2">
      <c r="B668" s="1"/>
    </row>
  </sheetData>
  <hyperlinks>
    <hyperlink ref="B1" location="Калькулятор!A1" display="ВЕРНУТЬСЯ К КАЛЬКУЛЯТОРУ"/>
    <hyperlink ref="B490" location="P316" display="P316"/>
    <hyperlink ref="B509" r:id="rId1" display="garantf1://10002673.5/"/>
    <hyperlink ref="B644" location="Калькулятор!A1" display="ВЕРНУТЬСЯ К КАЛЬКУЛЯТОРУ"/>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dimension ref="B1:B572"/>
  <sheetViews>
    <sheetView topLeftCell="A557" workbookViewId="0">
      <selection activeCell="B572" sqref="B572"/>
    </sheetView>
  </sheetViews>
  <sheetFormatPr defaultRowHeight="15"/>
  <cols>
    <col min="1" max="1" width="12.28515625" customWidth="1"/>
    <col min="2" max="2" width="120.7109375" customWidth="1"/>
  </cols>
  <sheetData>
    <row r="1" spans="2:2">
      <c r="B1" s="8" t="s">
        <v>52</v>
      </c>
    </row>
    <row r="2" spans="2:2" ht="15.75">
      <c r="B2" s="87" t="s">
        <v>10</v>
      </c>
    </row>
    <row r="3" spans="2:2" ht="15.75">
      <c r="B3" s="87" t="s">
        <v>1053</v>
      </c>
    </row>
    <row r="4" spans="2:2" ht="15.75">
      <c r="B4" s="87"/>
    </row>
    <row r="5" spans="2:2" ht="15.75">
      <c r="B5" s="87"/>
    </row>
    <row r="6" spans="2:2" ht="15.75">
      <c r="B6" s="87" t="s">
        <v>1964</v>
      </c>
    </row>
    <row r="7" spans="2:2" ht="15.75">
      <c r="B7" s="87"/>
    </row>
    <row r="8" spans="2:2" ht="15.75">
      <c r="B8" s="16" t="s">
        <v>1965</v>
      </c>
    </row>
    <row r="9" spans="2:2" ht="15.75">
      <c r="B9" s="86" t="s">
        <v>1966</v>
      </c>
    </row>
    <row r="10" spans="2:2" ht="15.75">
      <c r="B10" s="86" t="s">
        <v>1967</v>
      </c>
    </row>
    <row r="11" spans="2:2" ht="15.75">
      <c r="B11" s="86"/>
    </row>
    <row r="12" spans="2:2" ht="15.75">
      <c r="B12" s="86"/>
    </row>
    <row r="13" spans="2:2" ht="31.5">
      <c r="B13" s="24" t="s">
        <v>1968</v>
      </c>
    </row>
    <row r="14" spans="2:2" ht="15.75">
      <c r="B14" s="16"/>
    </row>
    <row r="15" spans="2:2">
      <c r="B15" s="1"/>
    </row>
    <row r="16" spans="2:2" ht="110.25">
      <c r="B16" s="24" t="s">
        <v>1969</v>
      </c>
    </row>
    <row r="17" spans="2:2" ht="31.5">
      <c r="B17" s="24" t="s">
        <v>1970</v>
      </c>
    </row>
    <row r="18" spans="2:2" ht="47.25">
      <c r="B18" s="24" t="s">
        <v>1971</v>
      </c>
    </row>
    <row r="19" spans="2:2" ht="31.5">
      <c r="B19" s="24" t="s">
        <v>1972</v>
      </c>
    </row>
    <row r="20" spans="2:2" ht="15.75">
      <c r="B20" s="115" t="s">
        <v>1973</v>
      </c>
    </row>
    <row r="21" spans="2:2" ht="15.75">
      <c r="B21" s="115" t="s">
        <v>1974</v>
      </c>
    </row>
    <row r="22" spans="2:2" ht="31.5">
      <c r="B22" s="18" t="s">
        <v>1975</v>
      </c>
    </row>
    <row r="23" spans="2:2" ht="15.75">
      <c r="B23" s="116" t="s">
        <v>1976</v>
      </c>
    </row>
    <row r="24" spans="2:2" ht="15.75">
      <c r="B24" s="117"/>
    </row>
    <row r="25" spans="2:2" ht="15.75">
      <c r="B25" s="118"/>
    </row>
    <row r="26" spans="2:2" ht="15.75">
      <c r="B26" s="118"/>
    </row>
    <row r="27" spans="2:2" ht="15.75">
      <c r="B27" s="116" t="s">
        <v>1977</v>
      </c>
    </row>
    <row r="28" spans="2:2" ht="15.75">
      <c r="B28" s="98" t="s">
        <v>1691</v>
      </c>
    </row>
    <row r="29" spans="2:2" ht="15.75">
      <c r="B29" s="98" t="s">
        <v>1978</v>
      </c>
    </row>
    <row r="30" spans="2:2" ht="15.75">
      <c r="B30" s="93"/>
    </row>
    <row r="31" spans="2:2" ht="15.75">
      <c r="B31" s="98"/>
    </row>
    <row r="32" spans="2:2" ht="15.75">
      <c r="B32" s="98" t="s">
        <v>1979</v>
      </c>
    </row>
    <row r="33" spans="2:2" ht="15.75">
      <c r="B33" s="93" t="s">
        <v>1980</v>
      </c>
    </row>
    <row r="34" spans="2:2" ht="15.75">
      <c r="B34" s="93" t="s">
        <v>16</v>
      </c>
    </row>
    <row r="35" spans="2:2" ht="15.75">
      <c r="B35" s="93" t="s">
        <v>1981</v>
      </c>
    </row>
    <row r="36" spans="2:2" ht="15.75">
      <c r="B36" s="93" t="s">
        <v>1982</v>
      </c>
    </row>
    <row r="37" spans="2:2" ht="15.75">
      <c r="B37" s="98"/>
    </row>
    <row r="38" spans="2:2" ht="15.75">
      <c r="B38" s="98"/>
    </row>
    <row r="39" spans="2:2" ht="15.75">
      <c r="B39" s="98" t="s">
        <v>17</v>
      </c>
    </row>
    <row r="40" spans="2:2" ht="15.75">
      <c r="B40" s="98" t="s">
        <v>1983</v>
      </c>
    </row>
    <row r="41" spans="2:2" ht="15.75">
      <c r="B41" s="98" t="s">
        <v>1984</v>
      </c>
    </row>
    <row r="42" spans="2:2" ht="15.75">
      <c r="B42" s="98"/>
    </row>
    <row r="43" spans="2:2" ht="15.75">
      <c r="B43" s="98" t="s">
        <v>1985</v>
      </c>
    </row>
    <row r="44" spans="2:2" ht="15.75">
      <c r="B44" s="98"/>
    </row>
    <row r="45" spans="2:2" ht="15.75">
      <c r="B45" s="98" t="s">
        <v>1986</v>
      </c>
    </row>
    <row r="46" spans="2:2" ht="94.5">
      <c r="B46" s="98" t="s">
        <v>1987</v>
      </c>
    </row>
    <row r="47" spans="2:2" ht="15.75">
      <c r="B47" s="98" t="s">
        <v>1988</v>
      </c>
    </row>
    <row r="48" spans="2:2" ht="31.5">
      <c r="B48" s="98" t="s">
        <v>1989</v>
      </c>
    </row>
    <row r="49" spans="2:2" ht="15.75">
      <c r="B49" s="98" t="s">
        <v>1990</v>
      </c>
    </row>
    <row r="50" spans="2:2" ht="31.5">
      <c r="B50" s="98" t="s">
        <v>1991</v>
      </c>
    </row>
    <row r="51" spans="2:2" ht="15.75">
      <c r="B51" s="98" t="s">
        <v>1992</v>
      </c>
    </row>
    <row r="52" spans="2:2" ht="15.75">
      <c r="B52" s="98" t="s">
        <v>1993</v>
      </c>
    </row>
    <row r="53" spans="2:2" ht="15.75">
      <c r="B53" s="98" t="s">
        <v>1994</v>
      </c>
    </row>
    <row r="54" spans="2:2" ht="15.75">
      <c r="B54" s="98" t="s">
        <v>1995</v>
      </c>
    </row>
    <row r="55" spans="2:2" ht="78.75">
      <c r="B55" s="98" t="s">
        <v>1996</v>
      </c>
    </row>
    <row r="56" spans="2:2" ht="47.25">
      <c r="B56" s="98" t="s">
        <v>1997</v>
      </c>
    </row>
    <row r="57" spans="2:2" ht="47.25">
      <c r="B57" s="98" t="s">
        <v>1998</v>
      </c>
    </row>
    <row r="58" spans="2:2" ht="15.75">
      <c r="B58" s="98" t="s">
        <v>1999</v>
      </c>
    </row>
    <row r="59" spans="2:2" ht="47.25">
      <c r="B59" s="98" t="s">
        <v>2000</v>
      </c>
    </row>
    <row r="60" spans="2:2">
      <c r="B60" s="1" t="s">
        <v>2001</v>
      </c>
    </row>
    <row r="61" spans="2:2">
      <c r="B61" s="1" t="s">
        <v>2002</v>
      </c>
    </row>
    <row r="62" spans="2:2">
      <c r="B62" s="1" t="s">
        <v>2003</v>
      </c>
    </row>
    <row r="63" spans="2:2">
      <c r="B63" s="1" t="s">
        <v>2004</v>
      </c>
    </row>
    <row r="64" spans="2:2">
      <c r="B64" s="1" t="s">
        <v>2005</v>
      </c>
    </row>
    <row r="65" spans="2:2">
      <c r="B65" s="1" t="s">
        <v>2006</v>
      </c>
    </row>
    <row r="66" spans="2:2" ht="15.75">
      <c r="B66" s="98" t="s">
        <v>2007</v>
      </c>
    </row>
    <row r="67" spans="2:2" ht="15.75">
      <c r="B67" s="98" t="s">
        <v>2008</v>
      </c>
    </row>
    <row r="68" spans="2:2" ht="15.75">
      <c r="B68" s="98" t="s">
        <v>2009</v>
      </c>
    </row>
    <row r="69" spans="2:2" ht="15.75">
      <c r="B69" s="98" t="s">
        <v>2010</v>
      </c>
    </row>
    <row r="70" spans="2:2" ht="15.75">
      <c r="B70" s="98" t="s">
        <v>2011</v>
      </c>
    </row>
    <row r="71" spans="2:2" ht="15.75">
      <c r="B71" s="98" t="s">
        <v>2012</v>
      </c>
    </row>
    <row r="72" spans="2:2" ht="15.75">
      <c r="B72" s="98" t="s">
        <v>2013</v>
      </c>
    </row>
    <row r="73" spans="2:2" ht="15.75">
      <c r="B73" s="98" t="s">
        <v>2014</v>
      </c>
    </row>
    <row r="74" spans="2:2" ht="15.75">
      <c r="B74" s="98" t="s">
        <v>2015</v>
      </c>
    </row>
    <row r="75" spans="2:2" ht="15.75">
      <c r="B75" s="98" t="s">
        <v>2016</v>
      </c>
    </row>
    <row r="76" spans="2:2" ht="15.75">
      <c r="B76" s="98" t="s">
        <v>2017</v>
      </c>
    </row>
    <row r="77" spans="2:2" ht="15.75">
      <c r="B77" s="98" t="s">
        <v>2018</v>
      </c>
    </row>
    <row r="78" spans="2:2" ht="15.75">
      <c r="B78" s="98" t="s">
        <v>2019</v>
      </c>
    </row>
    <row r="79" spans="2:2" ht="31.5">
      <c r="B79" s="98" t="s">
        <v>2020</v>
      </c>
    </row>
    <row r="80" spans="2:2" ht="47.25">
      <c r="B80" s="98" t="s">
        <v>2021</v>
      </c>
    </row>
    <row r="81" spans="2:2" ht="63">
      <c r="B81" s="98" t="s">
        <v>2022</v>
      </c>
    </row>
    <row r="82" spans="2:2" ht="31.5">
      <c r="B82" s="98" t="s">
        <v>2023</v>
      </c>
    </row>
    <row r="83" spans="2:2" ht="15.75">
      <c r="B83" s="98" t="s">
        <v>2024</v>
      </c>
    </row>
    <row r="84" spans="2:2" ht="15.75">
      <c r="B84" s="98" t="s">
        <v>19</v>
      </c>
    </row>
    <row r="85" spans="2:2" ht="15.75">
      <c r="B85" s="98" t="s">
        <v>2025</v>
      </c>
    </row>
    <row r="86" spans="2:2" ht="15.75">
      <c r="B86" s="98" t="s">
        <v>2026</v>
      </c>
    </row>
    <row r="87" spans="2:2" ht="31.5">
      <c r="B87" s="93" t="s">
        <v>2027</v>
      </c>
    </row>
    <row r="88" spans="2:2" ht="15.75">
      <c r="B88" s="119" t="s">
        <v>2028</v>
      </c>
    </row>
    <row r="89" spans="2:2" ht="15.75">
      <c r="B89" s="119" t="s">
        <v>2029</v>
      </c>
    </row>
    <row r="90" spans="2:2" ht="31.5">
      <c r="B90" s="98" t="s">
        <v>2030</v>
      </c>
    </row>
    <row r="91" spans="2:2" ht="31.5">
      <c r="B91" s="98" t="s">
        <v>2031</v>
      </c>
    </row>
    <row r="92" spans="2:2" ht="15.75">
      <c r="B92" s="98" t="s">
        <v>2032</v>
      </c>
    </row>
    <row r="93" spans="2:2" ht="31.5">
      <c r="B93" s="98" t="s">
        <v>2033</v>
      </c>
    </row>
    <row r="94" spans="2:2" ht="31.5">
      <c r="B94" s="98" t="s">
        <v>2034</v>
      </c>
    </row>
    <row r="95" spans="2:2" ht="31.5">
      <c r="B95" s="98" t="s">
        <v>2035</v>
      </c>
    </row>
    <row r="96" spans="2:2" ht="31.5">
      <c r="B96" s="98" t="s">
        <v>2036</v>
      </c>
    </row>
    <row r="97" spans="2:2" ht="31.5">
      <c r="B97" s="98" t="s">
        <v>2037</v>
      </c>
    </row>
    <row r="98" spans="2:2" ht="31.5">
      <c r="B98" s="98" t="s">
        <v>2038</v>
      </c>
    </row>
    <row r="99" spans="2:2" ht="47.25">
      <c r="B99" s="98" t="s">
        <v>2039</v>
      </c>
    </row>
    <row r="100" spans="2:2" ht="47.25">
      <c r="B100" s="98" t="s">
        <v>2040</v>
      </c>
    </row>
    <row r="101" spans="2:2" ht="31.5">
      <c r="B101" s="98" t="s">
        <v>2041</v>
      </c>
    </row>
    <row r="102" spans="2:2" ht="47.25">
      <c r="B102" s="98" t="s">
        <v>218</v>
      </c>
    </row>
    <row r="103" spans="2:2" ht="94.5">
      <c r="B103" s="98" t="s">
        <v>2042</v>
      </c>
    </row>
    <row r="104" spans="2:2" ht="15.75">
      <c r="B104" s="93" t="s">
        <v>2043</v>
      </c>
    </row>
    <row r="105" spans="2:2" ht="15.75">
      <c r="B105" s="98" t="s">
        <v>2044</v>
      </c>
    </row>
    <row r="106" spans="2:2" ht="15.75">
      <c r="B106" s="98" t="s">
        <v>2045</v>
      </c>
    </row>
    <row r="107" spans="2:2" ht="15.75">
      <c r="B107" s="98" t="s">
        <v>2046</v>
      </c>
    </row>
    <row r="108" spans="2:2" ht="15.75">
      <c r="B108" s="98" t="s">
        <v>2047</v>
      </c>
    </row>
    <row r="109" spans="2:2" ht="15.75">
      <c r="B109" s="98" t="s">
        <v>2048</v>
      </c>
    </row>
    <row r="110" spans="2:2" ht="15.75">
      <c r="B110" s="93" t="s">
        <v>2049</v>
      </c>
    </row>
    <row r="111" spans="2:2" ht="15.75">
      <c r="B111" s="93" t="s">
        <v>2050</v>
      </c>
    </row>
    <row r="112" spans="2:2" ht="31.5">
      <c r="B112" s="93" t="s">
        <v>2051</v>
      </c>
    </row>
    <row r="113" spans="2:2" ht="31.5">
      <c r="B113" s="98" t="s">
        <v>2052</v>
      </c>
    </row>
    <row r="114" spans="2:2" ht="15.75">
      <c r="B114" s="98" t="s">
        <v>2053</v>
      </c>
    </row>
    <row r="115" spans="2:2" ht="31.5">
      <c r="B115" s="98" t="s">
        <v>2054</v>
      </c>
    </row>
    <row r="116" spans="2:2" ht="47.25">
      <c r="B116" s="98" t="s">
        <v>2055</v>
      </c>
    </row>
    <row r="117" spans="2:2" ht="47.25">
      <c r="B117" s="98" t="s">
        <v>2056</v>
      </c>
    </row>
    <row r="118" spans="2:2" ht="31.5">
      <c r="B118" s="98" t="s">
        <v>2057</v>
      </c>
    </row>
    <row r="119" spans="2:2" ht="47.25">
      <c r="B119" s="98" t="s">
        <v>2058</v>
      </c>
    </row>
    <row r="120" spans="2:2" ht="63">
      <c r="B120" s="98" t="s">
        <v>2059</v>
      </c>
    </row>
    <row r="121" spans="2:2" ht="15.75">
      <c r="B121" s="93"/>
    </row>
    <row r="122" spans="2:2" ht="15.75">
      <c r="B122" s="98" t="s">
        <v>2060</v>
      </c>
    </row>
    <row r="123" spans="2:2" ht="15.75">
      <c r="B123" s="98"/>
    </row>
    <row r="124" spans="2:2" ht="15.75">
      <c r="B124" s="98" t="s">
        <v>2061</v>
      </c>
    </row>
    <row r="125" spans="2:2" ht="15.75">
      <c r="B125" s="98" t="s">
        <v>2062</v>
      </c>
    </row>
    <row r="126" spans="2:2" ht="15.75">
      <c r="B126" s="98" t="s">
        <v>2063</v>
      </c>
    </row>
    <row r="127" spans="2:2" ht="47.25">
      <c r="B127" s="98" t="s">
        <v>2064</v>
      </c>
    </row>
    <row r="128" spans="2:2" ht="31.5">
      <c r="B128" s="98" t="s">
        <v>2065</v>
      </c>
    </row>
    <row r="129" spans="2:2" ht="31.5">
      <c r="B129" s="98" t="s">
        <v>2066</v>
      </c>
    </row>
    <row r="130" spans="2:2" ht="31.5">
      <c r="B130" s="101" t="s">
        <v>2067</v>
      </c>
    </row>
    <row r="131" spans="2:2" ht="15.75">
      <c r="B131" s="98" t="s">
        <v>2068</v>
      </c>
    </row>
    <row r="132" spans="2:2" ht="15.75">
      <c r="B132" s="98" t="s">
        <v>2069</v>
      </c>
    </row>
    <row r="133" spans="2:2" ht="15.75">
      <c r="B133" s="98" t="s">
        <v>2070</v>
      </c>
    </row>
    <row r="134" spans="2:2" ht="15.75">
      <c r="B134" s="98" t="s">
        <v>2071</v>
      </c>
    </row>
    <row r="135" spans="2:2" ht="15.75">
      <c r="B135" s="98" t="s">
        <v>2072</v>
      </c>
    </row>
    <row r="136" spans="2:2" ht="15.75">
      <c r="B136" s="98" t="s">
        <v>2073</v>
      </c>
    </row>
    <row r="137" spans="2:2" ht="15.75">
      <c r="B137" s="98" t="s">
        <v>2074</v>
      </c>
    </row>
    <row r="138" spans="2:2" ht="31.5">
      <c r="B138" s="98" t="s">
        <v>2075</v>
      </c>
    </row>
    <row r="139" spans="2:2" ht="15.75">
      <c r="B139" s="98" t="s">
        <v>2076</v>
      </c>
    </row>
    <row r="140" spans="2:2" ht="15.75">
      <c r="B140" s="98" t="s">
        <v>1757</v>
      </c>
    </row>
    <row r="141" spans="2:2" ht="15.75">
      <c r="B141" s="93" t="s">
        <v>1464</v>
      </c>
    </row>
    <row r="142" spans="2:2" ht="31.5">
      <c r="B142" s="93" t="s">
        <v>2077</v>
      </c>
    </row>
    <row r="143" spans="2:2" ht="31.5">
      <c r="B143" s="93" t="s">
        <v>2078</v>
      </c>
    </row>
    <row r="144" spans="2:2" ht="31.5">
      <c r="B144" s="98" t="s">
        <v>2079</v>
      </c>
    </row>
    <row r="145" spans="2:2" ht="47.25">
      <c r="B145" s="98" t="s">
        <v>2080</v>
      </c>
    </row>
    <row r="146" spans="2:2" ht="15.75">
      <c r="B146" s="93" t="s">
        <v>2081</v>
      </c>
    </row>
    <row r="147" spans="2:2" ht="31.5">
      <c r="B147" s="98" t="s">
        <v>2082</v>
      </c>
    </row>
    <row r="148" spans="2:2" ht="63">
      <c r="B148" s="98" t="s">
        <v>2083</v>
      </c>
    </row>
    <row r="149" spans="2:2" ht="15.75">
      <c r="B149" s="98" t="s">
        <v>2084</v>
      </c>
    </row>
    <row r="150" spans="2:2" ht="15.75">
      <c r="B150" s="98" t="s">
        <v>2085</v>
      </c>
    </row>
    <row r="151" spans="2:2" ht="47.25">
      <c r="B151" s="98" t="s">
        <v>2086</v>
      </c>
    </row>
    <row r="152" spans="2:2" ht="15.75">
      <c r="B152" s="98" t="s">
        <v>2087</v>
      </c>
    </row>
    <row r="153" spans="2:2" ht="15.75">
      <c r="B153" s="101" t="s">
        <v>2088</v>
      </c>
    </row>
    <row r="154" spans="2:2" ht="31.5">
      <c r="B154" s="98" t="s">
        <v>2089</v>
      </c>
    </row>
    <row r="155" spans="2:2" ht="31.5">
      <c r="B155" s="98" t="s">
        <v>2090</v>
      </c>
    </row>
    <row r="156" spans="2:2" ht="47.25">
      <c r="B156" s="98" t="s">
        <v>2091</v>
      </c>
    </row>
    <row r="157" spans="2:2" ht="47.25">
      <c r="B157" s="98" t="s">
        <v>2092</v>
      </c>
    </row>
    <row r="158" spans="2:2" ht="47.25">
      <c r="B158" s="101" t="s">
        <v>2093</v>
      </c>
    </row>
    <row r="159" spans="2:2" ht="63">
      <c r="B159" s="98" t="s">
        <v>2094</v>
      </c>
    </row>
    <row r="160" spans="2:2" ht="31.5">
      <c r="B160" s="98" t="s">
        <v>2095</v>
      </c>
    </row>
    <row r="161" spans="2:2" ht="47.25">
      <c r="B161" s="98" t="s">
        <v>2096</v>
      </c>
    </row>
    <row r="162" spans="2:2" ht="15.75">
      <c r="B162" s="98" t="s">
        <v>2097</v>
      </c>
    </row>
    <row r="163" spans="2:2" ht="15.75">
      <c r="B163" s="101" t="s">
        <v>2098</v>
      </c>
    </row>
    <row r="164" spans="2:2" ht="31.5">
      <c r="B164" s="98" t="s">
        <v>2099</v>
      </c>
    </row>
    <row r="165" spans="2:2" ht="15.75">
      <c r="B165" s="101" t="s">
        <v>2100</v>
      </c>
    </row>
    <row r="166" spans="2:2" ht="15.75">
      <c r="B166" s="98" t="s">
        <v>2101</v>
      </c>
    </row>
    <row r="167" spans="2:2" ht="31.5">
      <c r="B167" s="101" t="s">
        <v>2102</v>
      </c>
    </row>
    <row r="168" spans="2:2" ht="15.75">
      <c r="B168" s="98" t="s">
        <v>2103</v>
      </c>
    </row>
    <row r="169" spans="2:2" ht="31.5">
      <c r="B169" s="98" t="s">
        <v>2104</v>
      </c>
    </row>
    <row r="170" spans="2:2" ht="31.5">
      <c r="B170" s="98" t="s">
        <v>2105</v>
      </c>
    </row>
    <row r="171" spans="2:2" ht="15.75">
      <c r="B171" s="101" t="s">
        <v>2106</v>
      </c>
    </row>
    <row r="172" spans="2:2" ht="31.5">
      <c r="B172" s="98" t="s">
        <v>2107</v>
      </c>
    </row>
    <row r="173" spans="2:2" ht="47.25">
      <c r="B173" s="98" t="s">
        <v>2108</v>
      </c>
    </row>
    <row r="174" spans="2:2" ht="63">
      <c r="B174" s="98" t="s">
        <v>2109</v>
      </c>
    </row>
    <row r="175" spans="2:2" ht="63">
      <c r="B175" s="98" t="s">
        <v>2110</v>
      </c>
    </row>
    <row r="176" spans="2:2" ht="31.5">
      <c r="B176" s="98" t="s">
        <v>2111</v>
      </c>
    </row>
    <row r="177" spans="2:2" ht="31.5">
      <c r="B177" s="24" t="s">
        <v>2112</v>
      </c>
    </row>
    <row r="178" spans="2:2" ht="126">
      <c r="B178" s="98" t="s">
        <v>2113</v>
      </c>
    </row>
    <row r="179" spans="2:2" ht="63">
      <c r="B179" s="98" t="s">
        <v>2114</v>
      </c>
    </row>
    <row r="180" spans="2:2" ht="126">
      <c r="B180" s="98" t="s">
        <v>2115</v>
      </c>
    </row>
    <row r="181" spans="2:2" ht="15.75">
      <c r="B181" s="98" t="s">
        <v>310</v>
      </c>
    </row>
    <row r="182" spans="2:2" ht="78.75">
      <c r="B182" s="98" t="s">
        <v>2116</v>
      </c>
    </row>
    <row r="183" spans="2:2" ht="31.5">
      <c r="B183" s="93" t="s">
        <v>2117</v>
      </c>
    </row>
    <row r="184" spans="2:2" ht="15.75">
      <c r="B184" s="93" t="s">
        <v>2118</v>
      </c>
    </row>
    <row r="185" spans="2:2" ht="31.5">
      <c r="B185" s="93" t="s">
        <v>2119</v>
      </c>
    </row>
    <row r="186" spans="2:2" ht="47.25">
      <c r="B186" s="98" t="s">
        <v>2120</v>
      </c>
    </row>
    <row r="187" spans="2:2" ht="15.75">
      <c r="B187" s="93" t="s">
        <v>326</v>
      </c>
    </row>
    <row r="188" spans="2:2" ht="15.75">
      <c r="B188" s="93" t="s">
        <v>2121</v>
      </c>
    </row>
    <row r="189" spans="2:2" ht="31.5">
      <c r="B189" s="98" t="s">
        <v>2122</v>
      </c>
    </row>
    <row r="190" spans="2:2" ht="47.25">
      <c r="B190" s="98" t="s">
        <v>2123</v>
      </c>
    </row>
    <row r="191" spans="2:2" ht="47.25">
      <c r="B191" s="98" t="s">
        <v>2124</v>
      </c>
    </row>
    <row r="192" spans="2:2" ht="47.25">
      <c r="B192" s="98" t="s">
        <v>2125</v>
      </c>
    </row>
    <row r="193" spans="2:2" ht="31.5">
      <c r="B193" s="98" t="s">
        <v>2126</v>
      </c>
    </row>
    <row r="194" spans="2:2" ht="15.75">
      <c r="B194" s="98" t="s">
        <v>2127</v>
      </c>
    </row>
    <row r="195" spans="2:2" ht="31.5">
      <c r="B195" s="98" t="s">
        <v>2128</v>
      </c>
    </row>
    <row r="196" spans="2:2" ht="15.75">
      <c r="B196" s="101" t="s">
        <v>2129</v>
      </c>
    </row>
    <row r="197" spans="2:2" ht="15.75">
      <c r="B197" s="98" t="s">
        <v>2130</v>
      </c>
    </row>
    <row r="198" spans="2:2" ht="15.75">
      <c r="B198" s="93" t="s">
        <v>2131</v>
      </c>
    </row>
    <row r="199" spans="2:2" ht="31.5">
      <c r="B199" s="98" t="s">
        <v>2132</v>
      </c>
    </row>
    <row r="200" spans="2:2" ht="31.5">
      <c r="B200" s="98" t="s">
        <v>2133</v>
      </c>
    </row>
    <row r="201" spans="2:2" ht="15.75">
      <c r="B201" s="98" t="s">
        <v>2134</v>
      </c>
    </row>
    <row r="202" spans="2:2" ht="15.75">
      <c r="B202" s="94" t="s">
        <v>2135</v>
      </c>
    </row>
    <row r="203" spans="2:2" ht="47.25">
      <c r="B203" s="98" t="s">
        <v>2136</v>
      </c>
    </row>
    <row r="204" spans="2:2" ht="15.75">
      <c r="B204" s="93" t="s">
        <v>2137</v>
      </c>
    </row>
    <row r="205" spans="2:2" ht="47.25">
      <c r="B205" s="98" t="s">
        <v>2138</v>
      </c>
    </row>
    <row r="206" spans="2:2" ht="15.75">
      <c r="B206" s="98" t="s">
        <v>2139</v>
      </c>
    </row>
    <row r="207" spans="2:2" ht="31.5">
      <c r="B207" s="98" t="s">
        <v>2140</v>
      </c>
    </row>
    <row r="208" spans="2:2" ht="47.25">
      <c r="B208" s="98" t="s">
        <v>2141</v>
      </c>
    </row>
    <row r="209" spans="2:2" ht="78.75">
      <c r="B209" s="98" t="s">
        <v>2142</v>
      </c>
    </row>
    <row r="210" spans="2:2" ht="47.25">
      <c r="B210" s="98" t="s">
        <v>2143</v>
      </c>
    </row>
    <row r="211" spans="2:2" ht="47.25">
      <c r="B211" s="98" t="s">
        <v>2144</v>
      </c>
    </row>
    <row r="212" spans="2:2" ht="15.75">
      <c r="B212" s="98" t="s">
        <v>2145</v>
      </c>
    </row>
    <row r="213" spans="2:2" ht="15.75">
      <c r="B213" s="98" t="s">
        <v>2146</v>
      </c>
    </row>
    <row r="214" spans="2:2" ht="31.5">
      <c r="B214" s="98" t="s">
        <v>2147</v>
      </c>
    </row>
    <row r="215" spans="2:2" ht="31.5">
      <c r="B215" s="98" t="s">
        <v>2148</v>
      </c>
    </row>
    <row r="216" spans="2:2" ht="31.5">
      <c r="B216" s="98" t="s">
        <v>2149</v>
      </c>
    </row>
    <row r="217" spans="2:2" ht="31.5">
      <c r="B217" s="98" t="s">
        <v>2150</v>
      </c>
    </row>
    <row r="218" spans="2:2" ht="15.75">
      <c r="B218" s="93" t="s">
        <v>2151</v>
      </c>
    </row>
    <row r="219" spans="2:2" ht="78.75">
      <c r="B219" s="98" t="s">
        <v>2152</v>
      </c>
    </row>
    <row r="220" spans="2:2" ht="110.25">
      <c r="B220" s="98" t="s">
        <v>2153</v>
      </c>
    </row>
    <row r="221" spans="2:2" ht="15.75">
      <c r="B221" s="98" t="s">
        <v>2154</v>
      </c>
    </row>
    <row r="222" spans="2:2" ht="15.75">
      <c r="B222" s="98" t="s">
        <v>2155</v>
      </c>
    </row>
    <row r="223" spans="2:2" ht="15.75">
      <c r="B223" s="98" t="s">
        <v>2156</v>
      </c>
    </row>
    <row r="224" spans="2:2" ht="31.5">
      <c r="B224" s="98" t="s">
        <v>2157</v>
      </c>
    </row>
    <row r="225" spans="2:2" ht="15.75">
      <c r="B225" s="98" t="s">
        <v>2158</v>
      </c>
    </row>
    <row r="226" spans="2:2" ht="31.5">
      <c r="B226" s="98" t="s">
        <v>2159</v>
      </c>
    </row>
    <row r="227" spans="2:2" ht="15.75">
      <c r="B227" s="101" t="s">
        <v>2160</v>
      </c>
    </row>
    <row r="228" spans="2:2" ht="15.75">
      <c r="B228" s="98" t="s">
        <v>2161</v>
      </c>
    </row>
    <row r="229" spans="2:2" ht="15.75">
      <c r="B229" s="98" t="s">
        <v>2162</v>
      </c>
    </row>
    <row r="230" spans="2:2" ht="45">
      <c r="B230" s="1" t="s">
        <v>2163</v>
      </c>
    </row>
    <row r="231" spans="2:2" ht="31.5">
      <c r="B231" s="98" t="s">
        <v>2164</v>
      </c>
    </row>
    <row r="232" spans="2:2" ht="31.5">
      <c r="B232" s="98" t="s">
        <v>2165</v>
      </c>
    </row>
    <row r="233" spans="2:2" ht="31.5">
      <c r="B233" s="98" t="s">
        <v>2166</v>
      </c>
    </row>
    <row r="234" spans="2:2" ht="15.75">
      <c r="B234" s="98" t="s">
        <v>2167</v>
      </c>
    </row>
    <row r="235" spans="2:2" ht="31.5">
      <c r="B235" s="98" t="s">
        <v>2168</v>
      </c>
    </row>
    <row r="236" spans="2:2" ht="15.75">
      <c r="B236" s="93" t="s">
        <v>2169</v>
      </c>
    </row>
    <row r="237" spans="2:2" ht="31.5">
      <c r="B237" s="93" t="s">
        <v>2170</v>
      </c>
    </row>
    <row r="238" spans="2:2" ht="31.5">
      <c r="B238" s="93" t="s">
        <v>2171</v>
      </c>
    </row>
    <row r="239" spans="2:2" ht="15.75">
      <c r="B239" s="98" t="s">
        <v>2172</v>
      </c>
    </row>
    <row r="240" spans="2:2" ht="15.75">
      <c r="B240" s="98" t="s">
        <v>2173</v>
      </c>
    </row>
    <row r="241" spans="2:2" ht="31.5">
      <c r="B241" s="98" t="s">
        <v>2174</v>
      </c>
    </row>
    <row r="242" spans="2:2" ht="31.5">
      <c r="B242" s="98" t="s">
        <v>2175</v>
      </c>
    </row>
    <row r="243" spans="2:2" ht="63">
      <c r="B243" s="98" t="s">
        <v>2176</v>
      </c>
    </row>
    <row r="244" spans="2:2" ht="47.25">
      <c r="B244" s="98" t="s">
        <v>2177</v>
      </c>
    </row>
    <row r="245" spans="2:2" ht="15.75">
      <c r="B245" s="98" t="s">
        <v>2178</v>
      </c>
    </row>
    <row r="246" spans="2:2" ht="31.5">
      <c r="B246" s="98" t="s">
        <v>2179</v>
      </c>
    </row>
    <row r="247" spans="2:2" ht="15.75">
      <c r="B247" s="98" t="s">
        <v>2180</v>
      </c>
    </row>
    <row r="248" spans="2:2" ht="15.75">
      <c r="B248" s="98" t="s">
        <v>2181</v>
      </c>
    </row>
    <row r="249" spans="2:2" ht="15.75">
      <c r="B249" s="101"/>
    </row>
    <row r="250" spans="2:2" ht="31.5">
      <c r="B250" s="98" t="s">
        <v>2182</v>
      </c>
    </row>
    <row r="251" spans="2:2" ht="15.75">
      <c r="B251" s="98"/>
    </row>
    <row r="252" spans="2:2" ht="15.75">
      <c r="B252" s="98" t="s">
        <v>2183</v>
      </c>
    </row>
    <row r="253" spans="2:2" ht="15.75">
      <c r="B253" s="98" t="s">
        <v>2184</v>
      </c>
    </row>
    <row r="254" spans="2:2" ht="15.75">
      <c r="B254" s="98" t="s">
        <v>2185</v>
      </c>
    </row>
    <row r="255" spans="2:2" ht="15.75">
      <c r="B255" s="101" t="s">
        <v>2186</v>
      </c>
    </row>
    <row r="256" spans="2:2" ht="15.75">
      <c r="B256" s="98" t="s">
        <v>2187</v>
      </c>
    </row>
    <row r="257" spans="2:2" ht="15.75">
      <c r="B257" s="98" t="s">
        <v>2188</v>
      </c>
    </row>
    <row r="258" spans="2:2" ht="31.5">
      <c r="B258" s="93" t="s">
        <v>2189</v>
      </c>
    </row>
    <row r="259" spans="2:2" ht="63">
      <c r="B259" s="93" t="s">
        <v>2190</v>
      </c>
    </row>
    <row r="260" spans="2:2" ht="31.5">
      <c r="B260" s="93" t="s">
        <v>2191</v>
      </c>
    </row>
    <row r="261" spans="2:2" ht="47.25">
      <c r="B261" s="98" t="s">
        <v>2192</v>
      </c>
    </row>
    <row r="262" spans="2:2" ht="47.25">
      <c r="B262" s="98" t="s">
        <v>2193</v>
      </c>
    </row>
    <row r="263" spans="2:2" ht="47.25">
      <c r="B263" s="93" t="s">
        <v>2194</v>
      </c>
    </row>
    <row r="264" spans="2:2" ht="31.5">
      <c r="B264" s="93" t="s">
        <v>2195</v>
      </c>
    </row>
    <row r="265" spans="2:2" ht="31.5">
      <c r="B265" s="93" t="s">
        <v>2196</v>
      </c>
    </row>
    <row r="266" spans="2:2" ht="31.5">
      <c r="B266" s="93" t="s">
        <v>2197</v>
      </c>
    </row>
    <row r="267" spans="2:2" ht="31.5">
      <c r="B267" s="94" t="s">
        <v>2198</v>
      </c>
    </row>
    <row r="268" spans="2:2" ht="31.5">
      <c r="B268" s="94" t="s">
        <v>2199</v>
      </c>
    </row>
    <row r="269" spans="2:2" ht="15.75">
      <c r="B269" s="93" t="s">
        <v>2200</v>
      </c>
    </row>
    <row r="270" spans="2:2" ht="63">
      <c r="B270" s="93" t="s">
        <v>2201</v>
      </c>
    </row>
    <row r="271" spans="2:2" ht="15.75">
      <c r="B271" s="98" t="s">
        <v>2202</v>
      </c>
    </row>
    <row r="272" spans="2:2" ht="31.5">
      <c r="B272" s="93" t="s">
        <v>2203</v>
      </c>
    </row>
    <row r="273" spans="2:2" ht="31.5">
      <c r="B273" s="93" t="s">
        <v>2204</v>
      </c>
    </row>
    <row r="274" spans="2:2" ht="15.75">
      <c r="B274" s="93" t="s">
        <v>2205</v>
      </c>
    </row>
    <row r="275" spans="2:2" ht="126">
      <c r="B275" s="93" t="s">
        <v>2206</v>
      </c>
    </row>
    <row r="276" spans="2:2" ht="31.5">
      <c r="B276" s="93" t="s">
        <v>2207</v>
      </c>
    </row>
    <row r="277" spans="2:2" ht="47.25">
      <c r="B277" s="93" t="s">
        <v>2208</v>
      </c>
    </row>
    <row r="278" spans="2:2" ht="47.25">
      <c r="B278" s="98" t="s">
        <v>2209</v>
      </c>
    </row>
    <row r="279" spans="2:2" ht="47.25">
      <c r="B279" s="98" t="s">
        <v>2210</v>
      </c>
    </row>
    <row r="280" spans="2:2" ht="31.5">
      <c r="B280" s="98" t="s">
        <v>2211</v>
      </c>
    </row>
    <row r="281" spans="2:2" ht="15.75">
      <c r="B281" s="98" t="s">
        <v>2212</v>
      </c>
    </row>
    <row r="282" spans="2:2" ht="15.75">
      <c r="B282" s="93" t="s">
        <v>2213</v>
      </c>
    </row>
    <row r="283" spans="2:2" ht="15.75">
      <c r="B283" s="93" t="s">
        <v>2214</v>
      </c>
    </row>
    <row r="284" spans="2:2" ht="15.75">
      <c r="B284" s="93" t="s">
        <v>2215</v>
      </c>
    </row>
    <row r="285" spans="2:2" ht="31.5">
      <c r="B285" s="93" t="s">
        <v>2216</v>
      </c>
    </row>
    <row r="286" spans="2:2" ht="15.75">
      <c r="B286" s="93" t="s">
        <v>2217</v>
      </c>
    </row>
    <row r="287" spans="2:2" ht="15.75">
      <c r="B287" s="93" t="s">
        <v>2218</v>
      </c>
    </row>
    <row r="288" spans="2:2" ht="15.75">
      <c r="B288" s="93" t="s">
        <v>2219</v>
      </c>
    </row>
    <row r="289" spans="2:2" ht="15.75">
      <c r="B289" s="95" t="s">
        <v>2220</v>
      </c>
    </row>
    <row r="290" spans="2:2" ht="31.5">
      <c r="B290" s="93" t="s">
        <v>2221</v>
      </c>
    </row>
    <row r="291" spans="2:2" ht="31.5">
      <c r="B291" s="98" t="s">
        <v>2222</v>
      </c>
    </row>
    <row r="292" spans="2:2" ht="63">
      <c r="B292" s="98" t="s">
        <v>2223</v>
      </c>
    </row>
    <row r="293" spans="2:2" ht="31.5">
      <c r="B293" s="98" t="s">
        <v>2224</v>
      </c>
    </row>
    <row r="294" spans="2:2" ht="31.5">
      <c r="B294" s="98" t="s">
        <v>2225</v>
      </c>
    </row>
    <row r="295" spans="2:2" ht="110.25">
      <c r="B295" s="98" t="s">
        <v>2226</v>
      </c>
    </row>
    <row r="296" spans="2:2" ht="47.25">
      <c r="B296" s="98" t="s">
        <v>2227</v>
      </c>
    </row>
    <row r="297" spans="2:2" ht="31.5">
      <c r="B297" s="98" t="s">
        <v>2228</v>
      </c>
    </row>
    <row r="298" spans="2:2" ht="47.25">
      <c r="B298" s="98" t="s">
        <v>2229</v>
      </c>
    </row>
    <row r="299" spans="2:2" ht="63">
      <c r="B299" s="98" t="s">
        <v>2230</v>
      </c>
    </row>
    <row r="300" spans="2:2" ht="15.75">
      <c r="B300" s="98" t="s">
        <v>2231</v>
      </c>
    </row>
    <row r="301" spans="2:2" ht="47.25">
      <c r="B301" s="98" t="s">
        <v>2232</v>
      </c>
    </row>
    <row r="302" spans="2:2" ht="31.5">
      <c r="B302" s="98" t="s">
        <v>2233</v>
      </c>
    </row>
    <row r="303" spans="2:2" ht="15.75">
      <c r="B303" s="98" t="s">
        <v>2234</v>
      </c>
    </row>
    <row r="304" spans="2:2" ht="31.5">
      <c r="B304" s="98" t="s">
        <v>2235</v>
      </c>
    </row>
    <row r="305" spans="2:2" ht="31.5">
      <c r="B305" s="98" t="s">
        <v>2236</v>
      </c>
    </row>
    <row r="306" spans="2:2" ht="31.5">
      <c r="B306" s="98" t="s">
        <v>2237</v>
      </c>
    </row>
    <row r="307" spans="2:2" ht="15.75">
      <c r="B307" s="98" t="s">
        <v>2238</v>
      </c>
    </row>
    <row r="308" spans="2:2" ht="15.75">
      <c r="B308" s="98" t="s">
        <v>2239</v>
      </c>
    </row>
    <row r="309" spans="2:2" ht="31.5">
      <c r="B309" s="98" t="s">
        <v>2240</v>
      </c>
    </row>
    <row r="310" spans="2:2" ht="15.75">
      <c r="B310" s="98" t="s">
        <v>2241</v>
      </c>
    </row>
    <row r="311" spans="2:2" ht="15.75">
      <c r="B311" s="98" t="s">
        <v>2242</v>
      </c>
    </row>
    <row r="312" spans="2:2" ht="15.75">
      <c r="B312" s="98" t="s">
        <v>2243</v>
      </c>
    </row>
    <row r="313" spans="2:2" ht="15.75">
      <c r="B313" s="98" t="s">
        <v>2244</v>
      </c>
    </row>
    <row r="314" spans="2:2" ht="15.75">
      <c r="B314" s="98" t="s">
        <v>2245</v>
      </c>
    </row>
    <row r="315" spans="2:2" ht="31.5">
      <c r="B315" s="98" t="s">
        <v>2246</v>
      </c>
    </row>
    <row r="316" spans="2:2" ht="31.5">
      <c r="B316" s="98" t="s">
        <v>2247</v>
      </c>
    </row>
    <row r="317" spans="2:2" ht="15.75">
      <c r="B317" s="98" t="s">
        <v>2248</v>
      </c>
    </row>
    <row r="318" spans="2:2" ht="15.75">
      <c r="B318" s="98" t="s">
        <v>2249</v>
      </c>
    </row>
    <row r="319" spans="2:2" ht="15.75">
      <c r="B319" s="98" t="s">
        <v>2250</v>
      </c>
    </row>
    <row r="320" spans="2:2" ht="31.5">
      <c r="B320" s="93" t="s">
        <v>2251</v>
      </c>
    </row>
    <row r="321" spans="2:2" ht="15.75">
      <c r="B321" s="93" t="s">
        <v>2252</v>
      </c>
    </row>
    <row r="322" spans="2:2" ht="31.5">
      <c r="B322" s="93" t="s">
        <v>2253</v>
      </c>
    </row>
    <row r="323" spans="2:2" ht="47.25">
      <c r="B323" s="93" t="s">
        <v>2254</v>
      </c>
    </row>
    <row r="324" spans="2:2" ht="31.5">
      <c r="B324" s="93" t="s">
        <v>2255</v>
      </c>
    </row>
    <row r="325" spans="2:2" ht="15.75">
      <c r="B325" s="93" t="s">
        <v>2256</v>
      </c>
    </row>
    <row r="326" spans="2:2" ht="15.75">
      <c r="B326" s="93" t="s">
        <v>2257</v>
      </c>
    </row>
    <row r="327" spans="2:2" ht="47.25">
      <c r="B327" s="98" t="s">
        <v>2258</v>
      </c>
    </row>
    <row r="328" spans="2:2" ht="47.25">
      <c r="B328" s="98" t="s">
        <v>2259</v>
      </c>
    </row>
    <row r="329" spans="2:2" ht="31.5">
      <c r="B329" s="98" t="s">
        <v>2260</v>
      </c>
    </row>
    <row r="330" spans="2:2" ht="31.5">
      <c r="B330" s="98" t="s">
        <v>2261</v>
      </c>
    </row>
    <row r="331" spans="2:2" ht="15.75">
      <c r="B331" s="98"/>
    </row>
    <row r="332" spans="2:2" ht="15.75">
      <c r="B332" s="98" t="s">
        <v>2262</v>
      </c>
    </row>
    <row r="333" spans="2:2" ht="15.75">
      <c r="B333" s="98"/>
    </row>
    <row r="334" spans="2:2" ht="31.5">
      <c r="B334" s="98" t="s">
        <v>2263</v>
      </c>
    </row>
    <row r="335" spans="2:2" ht="78.75">
      <c r="B335" s="98" t="s">
        <v>2264</v>
      </c>
    </row>
    <row r="336" spans="2:2" ht="15.75">
      <c r="B336" s="98" t="s">
        <v>1914</v>
      </c>
    </row>
    <row r="337" spans="2:2" ht="31.5">
      <c r="B337" s="93" t="s">
        <v>2265</v>
      </c>
    </row>
    <row r="338" spans="2:2" ht="47.25">
      <c r="B338" s="93" t="s">
        <v>1916</v>
      </c>
    </row>
    <row r="339" spans="2:2" ht="31.5">
      <c r="B339" s="98" t="s">
        <v>1917</v>
      </c>
    </row>
    <row r="340" spans="2:2" ht="31.5">
      <c r="B340" s="98" t="s">
        <v>1918</v>
      </c>
    </row>
    <row r="341" spans="2:2" ht="31.5">
      <c r="B341" s="98" t="s">
        <v>2266</v>
      </c>
    </row>
    <row r="342" spans="2:2" ht="15.75">
      <c r="B342" s="98" t="s">
        <v>1920</v>
      </c>
    </row>
    <row r="343" spans="2:2" ht="15.75">
      <c r="B343" s="98" t="s">
        <v>2267</v>
      </c>
    </row>
    <row r="344" spans="2:2" ht="47.25">
      <c r="B344" s="98" t="s">
        <v>2268</v>
      </c>
    </row>
    <row r="345" spans="2:2" ht="31.5">
      <c r="B345" s="98" t="s">
        <v>2269</v>
      </c>
    </row>
    <row r="346" spans="2:2" ht="15.75">
      <c r="B346" s="98" t="s">
        <v>2270</v>
      </c>
    </row>
    <row r="347" spans="2:2" ht="63">
      <c r="B347" s="98" t="s">
        <v>2271</v>
      </c>
    </row>
    <row r="348" spans="2:2" ht="31.5">
      <c r="B348" s="98" t="s">
        <v>1924</v>
      </c>
    </row>
    <row r="349" spans="2:2" ht="47.25">
      <c r="B349" s="98" t="s">
        <v>1925</v>
      </c>
    </row>
    <row r="350" spans="2:2" ht="15.75">
      <c r="B350" s="98"/>
    </row>
    <row r="351" spans="2:2" ht="15.75">
      <c r="B351" s="98" t="s">
        <v>2272</v>
      </c>
    </row>
    <row r="352" spans="2:2" ht="15.75">
      <c r="B352" s="98"/>
    </row>
    <row r="353" spans="2:2" ht="47.25">
      <c r="B353" s="98" t="s">
        <v>2273</v>
      </c>
    </row>
    <row r="354" spans="2:2" ht="63">
      <c r="B354" s="98" t="s">
        <v>2274</v>
      </c>
    </row>
    <row r="355" spans="2:2" ht="47.25">
      <c r="B355" s="98" t="s">
        <v>2275</v>
      </c>
    </row>
    <row r="356" spans="2:2" ht="31.5">
      <c r="B356" s="98" t="s">
        <v>2276</v>
      </c>
    </row>
    <row r="357" spans="2:2" ht="31.5">
      <c r="B357" s="98" t="s">
        <v>2277</v>
      </c>
    </row>
    <row r="358" spans="2:2" ht="78.75">
      <c r="B358" s="98" t="s">
        <v>2278</v>
      </c>
    </row>
    <row r="359" spans="2:2" ht="31.5">
      <c r="B359" s="93" t="s">
        <v>2279</v>
      </c>
    </row>
    <row r="360" spans="2:2" ht="31.5">
      <c r="B360" s="93" t="s">
        <v>2280</v>
      </c>
    </row>
    <row r="361" spans="2:2" ht="31.5">
      <c r="B361" s="93" t="s">
        <v>2281</v>
      </c>
    </row>
    <row r="362" spans="2:2" ht="63">
      <c r="B362" s="93" t="s">
        <v>2282</v>
      </c>
    </row>
    <row r="363" spans="2:2" ht="94.5">
      <c r="B363" s="93" t="s">
        <v>2283</v>
      </c>
    </row>
    <row r="364" spans="2:2" ht="63">
      <c r="B364" s="93" t="s">
        <v>2284</v>
      </c>
    </row>
    <row r="365" spans="2:2" ht="31.5">
      <c r="B365" s="93" t="s">
        <v>2285</v>
      </c>
    </row>
    <row r="366" spans="2:2" ht="15.75">
      <c r="B366" s="98" t="s">
        <v>2286</v>
      </c>
    </row>
    <row r="367" spans="2:2" ht="15.75">
      <c r="B367" s="93" t="s">
        <v>2287</v>
      </c>
    </row>
    <row r="368" spans="2:2" ht="15.75">
      <c r="B368" s="93" t="s">
        <v>2288</v>
      </c>
    </row>
    <row r="369" spans="2:2" ht="47.25">
      <c r="B369" s="98" t="s">
        <v>2289</v>
      </c>
    </row>
    <row r="370" spans="2:2" ht="31.5">
      <c r="B370" s="98" t="s">
        <v>2290</v>
      </c>
    </row>
    <row r="371" spans="2:2" ht="47.25">
      <c r="B371" s="98" t="s">
        <v>2291</v>
      </c>
    </row>
    <row r="372" spans="2:2" ht="15.75">
      <c r="B372" s="98"/>
    </row>
    <row r="373" spans="2:2" ht="47.25">
      <c r="B373" s="98" t="s">
        <v>2292</v>
      </c>
    </row>
    <row r="374" spans="2:2" ht="15.75">
      <c r="B374" s="98"/>
    </row>
    <row r="375" spans="2:2" ht="31.5">
      <c r="B375" s="98" t="s">
        <v>2293</v>
      </c>
    </row>
    <row r="376" spans="2:2" ht="47.25">
      <c r="B376" s="93" t="s">
        <v>2294</v>
      </c>
    </row>
    <row r="377" spans="2:2" ht="15.75">
      <c r="B377" s="93" t="s">
        <v>2295</v>
      </c>
    </row>
    <row r="378" spans="2:2" ht="63">
      <c r="B378" s="93" t="s">
        <v>2296</v>
      </c>
    </row>
    <row r="379" spans="2:2" ht="15.75">
      <c r="B379" s="93" t="s">
        <v>2297</v>
      </c>
    </row>
    <row r="380" spans="2:2" ht="15.75">
      <c r="B380" s="98" t="s">
        <v>1620</v>
      </c>
    </row>
    <row r="381" spans="2:2" ht="15.75">
      <c r="B381" s="98" t="s">
        <v>1621</v>
      </c>
    </row>
    <row r="382" spans="2:2" ht="47.25">
      <c r="B382" s="98" t="s">
        <v>2298</v>
      </c>
    </row>
    <row r="383" spans="2:2" ht="47.25">
      <c r="B383" s="98" t="s">
        <v>2299</v>
      </c>
    </row>
    <row r="384" spans="2:2" ht="63">
      <c r="B384" s="98" t="s">
        <v>2300</v>
      </c>
    </row>
    <row r="385" spans="2:2" ht="47.25">
      <c r="B385" s="98" t="s">
        <v>2301</v>
      </c>
    </row>
    <row r="386" spans="2:2" ht="47.25">
      <c r="B386" s="98" t="s">
        <v>2302</v>
      </c>
    </row>
    <row r="387" spans="2:2" ht="31.5">
      <c r="B387" s="98" t="s">
        <v>2303</v>
      </c>
    </row>
    <row r="388" spans="2:2" ht="31.5">
      <c r="B388" s="98" t="s">
        <v>2304</v>
      </c>
    </row>
    <row r="389" spans="2:2" ht="31.5">
      <c r="B389" s="98" t="s">
        <v>2305</v>
      </c>
    </row>
    <row r="390" spans="2:2" ht="47.25">
      <c r="B390" s="98" t="s">
        <v>2306</v>
      </c>
    </row>
    <row r="391" spans="2:2" ht="31.5">
      <c r="B391" s="98" t="s">
        <v>2307</v>
      </c>
    </row>
    <row r="392" spans="2:2" ht="15.75">
      <c r="B392" s="98" t="s">
        <v>2308</v>
      </c>
    </row>
    <row r="393" spans="2:2" ht="31.5">
      <c r="B393" s="98" t="s">
        <v>2309</v>
      </c>
    </row>
    <row r="394" spans="2:2" ht="63">
      <c r="B394" s="98" t="s">
        <v>2310</v>
      </c>
    </row>
    <row r="395" spans="2:2" ht="31.5">
      <c r="B395" s="98" t="s">
        <v>2311</v>
      </c>
    </row>
    <row r="396" spans="2:2" ht="15.75">
      <c r="B396" s="98" t="s">
        <v>2312</v>
      </c>
    </row>
    <row r="397" spans="2:2" ht="31.5">
      <c r="B397" s="98" t="s">
        <v>2313</v>
      </c>
    </row>
    <row r="398" spans="2:2" ht="63">
      <c r="B398" s="98" t="s">
        <v>2314</v>
      </c>
    </row>
    <row r="399" spans="2:2" ht="31.5">
      <c r="B399" s="98" t="s">
        <v>2315</v>
      </c>
    </row>
    <row r="400" spans="2:2" ht="47.25">
      <c r="B400" s="98" t="s">
        <v>2316</v>
      </c>
    </row>
    <row r="401" spans="2:2" ht="15.75">
      <c r="B401" s="98" t="s">
        <v>563</v>
      </c>
    </row>
    <row r="402" spans="2:2" ht="15.75">
      <c r="B402" s="98" t="s">
        <v>2317</v>
      </c>
    </row>
    <row r="403" spans="2:2" ht="78.75">
      <c r="B403" s="98" t="s">
        <v>2318</v>
      </c>
    </row>
    <row r="404" spans="2:2" ht="31.5">
      <c r="B404" s="98" t="s">
        <v>2319</v>
      </c>
    </row>
    <row r="405" spans="2:2" ht="15.75">
      <c r="B405" s="98" t="s">
        <v>2320</v>
      </c>
    </row>
    <row r="406" spans="2:2" ht="15.75">
      <c r="B406" s="98" t="s">
        <v>2321</v>
      </c>
    </row>
    <row r="407" spans="2:2" ht="31.5">
      <c r="B407" s="98" t="s">
        <v>2322</v>
      </c>
    </row>
    <row r="408" spans="2:2" ht="47.25">
      <c r="B408" s="98" t="s">
        <v>2323</v>
      </c>
    </row>
    <row r="409" spans="2:2" ht="47.25">
      <c r="B409" s="98" t="s">
        <v>2324</v>
      </c>
    </row>
    <row r="410" spans="2:2" ht="15.75">
      <c r="B410" s="98" t="s">
        <v>2325</v>
      </c>
    </row>
    <row r="411" spans="2:2" ht="47.25">
      <c r="B411" s="98" t="s">
        <v>2326</v>
      </c>
    </row>
    <row r="412" spans="2:2" ht="15.75">
      <c r="B412" s="98" t="s">
        <v>2327</v>
      </c>
    </row>
    <row r="413" spans="2:2" ht="47.25">
      <c r="B413" s="98" t="s">
        <v>2328</v>
      </c>
    </row>
    <row r="414" spans="2:2" ht="15.75">
      <c r="B414" s="98" t="s">
        <v>2329</v>
      </c>
    </row>
    <row r="415" spans="2:2" ht="15.75">
      <c r="B415" s="98" t="s">
        <v>2330</v>
      </c>
    </row>
    <row r="416" spans="2:2" ht="31.5">
      <c r="B416" s="98" t="s">
        <v>2331</v>
      </c>
    </row>
    <row r="417" spans="2:2" ht="78.75">
      <c r="B417" s="98" t="s">
        <v>2332</v>
      </c>
    </row>
    <row r="418" spans="2:2" ht="15.75">
      <c r="B418" s="98" t="s">
        <v>2333</v>
      </c>
    </row>
    <row r="419" spans="2:2" ht="31.5">
      <c r="B419" s="98" t="s">
        <v>2334</v>
      </c>
    </row>
    <row r="420" spans="2:2" ht="15.75">
      <c r="B420" s="98"/>
    </row>
    <row r="421" spans="2:2" ht="15.75">
      <c r="B421" s="98"/>
    </row>
    <row r="422" spans="2:2" ht="15.75">
      <c r="B422" s="98" t="s">
        <v>1977</v>
      </c>
    </row>
    <row r="423" spans="2:2" ht="15.75">
      <c r="B423" s="98" t="s">
        <v>1691</v>
      </c>
    </row>
    <row r="424" spans="2:2" ht="15.75">
      <c r="B424" s="98" t="s">
        <v>1978</v>
      </c>
    </row>
    <row r="425" spans="2:2" ht="15.75">
      <c r="B425" s="98" t="s">
        <v>2335</v>
      </c>
    </row>
    <row r="426" spans="2:2" ht="15.75">
      <c r="B426" s="98"/>
    </row>
    <row r="427" spans="2:2" ht="15.75">
      <c r="B427" s="98"/>
    </row>
    <row r="428" spans="2:2" ht="15.75">
      <c r="B428" s="98"/>
    </row>
    <row r="429" spans="2:2" ht="15.75">
      <c r="B429" s="98"/>
    </row>
    <row r="430" spans="2:2" ht="15.75">
      <c r="B430" s="98"/>
    </row>
    <row r="431" spans="2:2" ht="15.75">
      <c r="B431" s="98"/>
    </row>
    <row r="432" spans="2:2" ht="15.75">
      <c r="B432" s="98"/>
    </row>
    <row r="433" spans="2:2" ht="15.75">
      <c r="B433" s="98"/>
    </row>
    <row r="434" spans="2:2" ht="15.75">
      <c r="B434" s="98"/>
    </row>
    <row r="435" spans="2:2" ht="15.75">
      <c r="B435" s="98"/>
    </row>
    <row r="436" spans="2:2" ht="15.75">
      <c r="B436" s="98"/>
    </row>
    <row r="437" spans="2:2" ht="15.75">
      <c r="B437" s="93" t="s">
        <v>2336</v>
      </c>
    </row>
    <row r="438" spans="2:2" ht="15.75">
      <c r="B438" s="98" t="s">
        <v>2337</v>
      </c>
    </row>
    <row r="439" spans="2:2" ht="15.75">
      <c r="B439" s="98"/>
    </row>
    <row r="440" spans="2:2" ht="15.75">
      <c r="B440" s="98" t="s">
        <v>2338</v>
      </c>
    </row>
    <row r="441" spans="2:2" ht="15.75">
      <c r="B441" s="98"/>
    </row>
    <row r="442" spans="2:2" ht="15.75">
      <c r="B442" s="98" t="s">
        <v>2339</v>
      </c>
    </row>
    <row r="443" spans="2:2" ht="15.75">
      <c r="B443" s="98"/>
    </row>
    <row r="444" spans="2:2" ht="15.75">
      <c r="B444" s="98"/>
    </row>
    <row r="445" spans="2:2" ht="15.75">
      <c r="B445" s="98"/>
    </row>
    <row r="446" spans="2:2" ht="15.75">
      <c r="B446" s="98" t="s">
        <v>2340</v>
      </c>
    </row>
    <row r="447" spans="2:2" ht="15.75">
      <c r="B447" s="98"/>
    </row>
    <row r="448" spans="2:2" ht="15.75">
      <c r="B448" s="98"/>
    </row>
    <row r="449" spans="2:2" ht="15.75">
      <c r="B449" s="98" t="s">
        <v>2341</v>
      </c>
    </row>
    <row r="450" spans="2:2" ht="15.75">
      <c r="B450" s="98"/>
    </row>
    <row r="451" spans="2:2" ht="15.75">
      <c r="B451" s="98"/>
    </row>
    <row r="452" spans="2:2" ht="15.75">
      <c r="B452" s="98"/>
    </row>
    <row r="453" spans="2:2" ht="15.75">
      <c r="B453" s="98" t="s">
        <v>2342</v>
      </c>
    </row>
    <row r="454" spans="2:2" ht="15.75">
      <c r="B454" s="98"/>
    </row>
    <row r="455" spans="2:2" ht="15.75">
      <c r="B455" s="98"/>
    </row>
    <row r="456" spans="2:2" ht="15.75">
      <c r="B456" s="98"/>
    </row>
    <row r="457" spans="2:2" ht="15.75">
      <c r="B457" s="98"/>
    </row>
    <row r="458" spans="2:2" ht="15.75">
      <c r="B458" s="98"/>
    </row>
    <row r="459" spans="2:2" ht="15.75">
      <c r="B459" s="98"/>
    </row>
    <row r="460" spans="2:2" ht="15.75">
      <c r="B460" s="98" t="s">
        <v>1977</v>
      </c>
    </row>
    <row r="461" spans="2:2" ht="15.75">
      <c r="B461" s="98" t="s">
        <v>1691</v>
      </c>
    </row>
    <row r="462" spans="2:2" ht="15.75">
      <c r="B462" s="98" t="s">
        <v>1978</v>
      </c>
    </row>
    <row r="463" spans="2:2" ht="15.75">
      <c r="B463" s="98"/>
    </row>
    <row r="464" spans="2:2" ht="15.75">
      <c r="B464" s="98"/>
    </row>
    <row r="465" spans="2:2" ht="15.75">
      <c r="B465" s="98"/>
    </row>
    <row r="466" spans="2:2" ht="15.75">
      <c r="B466" s="98"/>
    </row>
    <row r="467" spans="2:2" ht="15.75">
      <c r="B467" s="98"/>
    </row>
    <row r="468" spans="2:2" ht="15.75">
      <c r="B468" s="98"/>
    </row>
    <row r="469" spans="2:2" ht="15.75">
      <c r="B469" s="98" t="s">
        <v>51</v>
      </c>
    </row>
    <row r="470" spans="2:2" ht="31.5">
      <c r="B470" s="98" t="s">
        <v>2343</v>
      </c>
    </row>
    <row r="471" spans="2:2" ht="15.75">
      <c r="B471" s="98"/>
    </row>
    <row r="472" spans="2:2" ht="31.5">
      <c r="B472" s="98" t="s">
        <v>2344</v>
      </c>
    </row>
    <row r="473" spans="2:2" ht="15.75">
      <c r="B473" s="98"/>
    </row>
    <row r="474" spans="2:2" ht="15.75">
      <c r="B474" s="98"/>
    </row>
    <row r="475" spans="2:2" ht="31.5">
      <c r="B475" s="98" t="s">
        <v>2345</v>
      </c>
    </row>
    <row r="476" spans="2:2" ht="15.75">
      <c r="B476" s="98"/>
    </row>
    <row r="477" spans="2:2" ht="15.75">
      <c r="B477" s="98"/>
    </row>
    <row r="478" spans="2:2" ht="15.75">
      <c r="B478" s="98" t="s">
        <v>2346</v>
      </c>
    </row>
    <row r="479" spans="2:2" ht="15.75">
      <c r="B479" s="98"/>
    </row>
    <row r="480" spans="2:2" ht="15.75">
      <c r="B480" s="98"/>
    </row>
    <row r="481" spans="2:2" ht="15.75">
      <c r="B481" s="98" t="s">
        <v>2347</v>
      </c>
    </row>
    <row r="482" spans="2:2" ht="15.75">
      <c r="B482" s="98"/>
    </row>
    <row r="483" spans="2:2" ht="15.75">
      <c r="B483" s="98"/>
    </row>
    <row r="484" spans="2:2" ht="15.75">
      <c r="B484" s="98" t="s">
        <v>2348</v>
      </c>
    </row>
    <row r="485" spans="2:2" ht="15.75">
      <c r="B485" s="98"/>
    </row>
    <row r="486" spans="2:2" ht="15.75">
      <c r="B486" s="98"/>
    </row>
    <row r="487" spans="2:2" ht="31.5">
      <c r="B487" s="98" t="s">
        <v>2349</v>
      </c>
    </row>
    <row r="488" spans="2:2" ht="15.75">
      <c r="B488" s="98"/>
    </row>
    <row r="489" spans="2:2" ht="15.75">
      <c r="B489" s="98"/>
    </row>
    <row r="490" spans="2:2" ht="31.5">
      <c r="B490" s="98" t="s">
        <v>2350</v>
      </c>
    </row>
    <row r="491" spans="2:2" ht="15.75">
      <c r="B491" s="98"/>
    </row>
    <row r="492" spans="2:2" ht="15.75">
      <c r="B492" s="98"/>
    </row>
    <row r="493" spans="2:2" ht="15.75">
      <c r="B493" s="98" t="s">
        <v>2351</v>
      </c>
    </row>
    <row r="494" spans="2:2" ht="15.75">
      <c r="B494" s="98"/>
    </row>
    <row r="495" spans="2:2" ht="15.75">
      <c r="B495" s="98"/>
    </row>
    <row r="496" spans="2:2" ht="15.75">
      <c r="B496" s="98"/>
    </row>
    <row r="497" spans="2:2" ht="15.75">
      <c r="B497" s="98" t="s">
        <v>1977</v>
      </c>
    </row>
    <row r="498" spans="2:2" ht="15.75">
      <c r="B498" s="98" t="s">
        <v>1691</v>
      </c>
    </row>
    <row r="499" spans="2:2" ht="15.75">
      <c r="B499" s="98" t="s">
        <v>1978</v>
      </c>
    </row>
    <row r="500" spans="2:2" ht="15.75">
      <c r="B500" s="98"/>
    </row>
    <row r="501" spans="2:2" ht="15.75">
      <c r="B501" s="98"/>
    </row>
    <row r="502" spans="2:2" ht="15.75">
      <c r="B502" s="98"/>
    </row>
    <row r="503" spans="2:2" ht="15.75">
      <c r="B503" s="98"/>
    </row>
    <row r="504" spans="2:2" ht="15.75">
      <c r="B504" s="98"/>
    </row>
    <row r="505" spans="2:2" ht="15.75">
      <c r="B505" s="98"/>
    </row>
    <row r="506" spans="2:2" ht="15.75">
      <c r="B506" s="98"/>
    </row>
    <row r="507" spans="2:2" ht="15.75">
      <c r="B507" s="98"/>
    </row>
    <row r="508" spans="2:2" ht="31.5">
      <c r="B508" s="98" t="s">
        <v>936</v>
      </c>
    </row>
    <row r="509" spans="2:2" ht="47.25">
      <c r="B509" s="98" t="s">
        <v>937</v>
      </c>
    </row>
    <row r="510" spans="2:2" ht="47.25">
      <c r="B510" s="98" t="s">
        <v>938</v>
      </c>
    </row>
    <row r="511" spans="2:2" ht="47.25">
      <c r="B511" s="98" t="s">
        <v>939</v>
      </c>
    </row>
    <row r="512" spans="2:2" ht="15.75">
      <c r="B512" s="98"/>
    </row>
    <row r="513" spans="2:2" ht="15.75">
      <c r="B513" s="98" t="s">
        <v>940</v>
      </c>
    </row>
    <row r="514" spans="2:2" ht="15.75">
      <c r="B514" s="98"/>
    </row>
    <row r="515" spans="2:2" ht="47.25">
      <c r="B515" s="98" t="s">
        <v>941</v>
      </c>
    </row>
    <row r="516" spans="2:2" ht="15.75">
      <c r="B516" s="98" t="s">
        <v>942</v>
      </c>
    </row>
    <row r="517" spans="2:2" ht="63">
      <c r="B517" s="98" t="s">
        <v>1394</v>
      </c>
    </row>
    <row r="518" spans="2:2" ht="110.25">
      <c r="B518" s="98" t="s">
        <v>994</v>
      </c>
    </row>
    <row r="519" spans="2:2" ht="15.75">
      <c r="B519" s="98" t="s">
        <v>1241</v>
      </c>
    </row>
    <row r="520" spans="2:2" ht="31.5">
      <c r="B520" s="98" t="s">
        <v>945</v>
      </c>
    </row>
    <row r="521" spans="2:2" ht="63">
      <c r="B521" s="98" t="s">
        <v>946</v>
      </c>
    </row>
    <row r="522" spans="2:2" ht="31.5">
      <c r="B522" s="98" t="s">
        <v>947</v>
      </c>
    </row>
    <row r="523" spans="2:2" ht="47.25">
      <c r="B523" s="98" t="s">
        <v>948</v>
      </c>
    </row>
    <row r="524" spans="2:2" ht="15.75">
      <c r="B524" s="98"/>
    </row>
    <row r="525" spans="2:2" ht="15.75">
      <c r="B525" s="98" t="s">
        <v>949</v>
      </c>
    </row>
    <row r="526" spans="2:2" ht="15.75">
      <c r="B526" s="98"/>
    </row>
    <row r="527" spans="2:2" ht="78.75">
      <c r="B527" s="98" t="s">
        <v>950</v>
      </c>
    </row>
    <row r="528" spans="2:2" ht="47.25">
      <c r="B528" s="98" t="s">
        <v>1243</v>
      </c>
    </row>
    <row r="529" spans="2:2" ht="31.5">
      <c r="B529" s="98" t="s">
        <v>951</v>
      </c>
    </row>
    <row r="530" spans="2:2" ht="15.75">
      <c r="B530" s="98"/>
    </row>
    <row r="531" spans="2:2" ht="15.75">
      <c r="B531" s="98" t="s">
        <v>955</v>
      </c>
    </row>
    <row r="532" spans="2:2" ht="15.75">
      <c r="B532" s="98"/>
    </row>
    <row r="533" spans="2:2" ht="15.75">
      <c r="B533" s="98" t="s">
        <v>1244</v>
      </c>
    </row>
    <row r="534" spans="2:2" ht="78.75">
      <c r="B534" s="98" t="s">
        <v>160</v>
      </c>
    </row>
    <row r="535" spans="2:2" ht="15.75">
      <c r="B535" s="98" t="s">
        <v>47</v>
      </c>
    </row>
    <row r="536" spans="2:2" ht="47.25">
      <c r="B536" s="98" t="s">
        <v>957</v>
      </c>
    </row>
    <row r="537" spans="2:2" ht="15.75">
      <c r="B537" s="98" t="s">
        <v>958</v>
      </c>
    </row>
    <row r="538" spans="2:2" ht="31.5">
      <c r="B538" s="98" t="s">
        <v>161</v>
      </c>
    </row>
    <row r="539" spans="2:2" ht="31.5">
      <c r="B539" s="98" t="s">
        <v>162</v>
      </c>
    </row>
    <row r="540" spans="2:2" ht="31.5">
      <c r="B540" s="98" t="s">
        <v>163</v>
      </c>
    </row>
    <row r="541" spans="2:2" ht="47.25">
      <c r="B541" s="98" t="s">
        <v>959</v>
      </c>
    </row>
    <row r="542" spans="2:2" ht="15.75">
      <c r="B542" s="98" t="s">
        <v>960</v>
      </c>
    </row>
    <row r="543" spans="2:2" ht="78.75">
      <c r="B543" s="98" t="s">
        <v>995</v>
      </c>
    </row>
    <row r="544" spans="2:2" ht="31.5">
      <c r="B544" s="98" t="s">
        <v>961</v>
      </c>
    </row>
    <row r="545" spans="2:2" ht="63">
      <c r="B545" s="98" t="s">
        <v>962</v>
      </c>
    </row>
    <row r="546" spans="2:2" ht="63">
      <c r="B546" s="98" t="s">
        <v>963</v>
      </c>
    </row>
    <row r="547" spans="2:2" ht="110.25">
      <c r="B547" s="98" t="s">
        <v>964</v>
      </c>
    </row>
    <row r="548" spans="2:2" ht="63">
      <c r="B548" s="98" t="s">
        <v>965</v>
      </c>
    </row>
    <row r="549" spans="2:2" ht="47.25">
      <c r="B549" s="98" t="s">
        <v>966</v>
      </c>
    </row>
    <row r="550" spans="2:2" ht="15.75">
      <c r="B550" s="98"/>
    </row>
    <row r="551" spans="2:2" ht="15.75">
      <c r="B551" s="98" t="s">
        <v>1395</v>
      </c>
    </row>
    <row r="552" spans="2:2" ht="15.75">
      <c r="B552" s="98" t="s">
        <v>968</v>
      </c>
    </row>
    <row r="553" spans="2:2" ht="15.75">
      <c r="B553" s="98"/>
    </row>
    <row r="554" spans="2:2" ht="47.25">
      <c r="B554" s="98" t="s">
        <v>969</v>
      </c>
    </row>
    <row r="555" spans="2:2" ht="15.75">
      <c r="B555" s="98"/>
    </row>
    <row r="556" spans="2:2" ht="15.75">
      <c r="B556" s="98" t="s">
        <v>970</v>
      </c>
    </row>
    <row r="557" spans="2:2" ht="15.75">
      <c r="B557" s="98"/>
    </row>
    <row r="558" spans="2:2" ht="47.25">
      <c r="B558" s="98" t="s">
        <v>971</v>
      </c>
    </row>
    <row r="559" spans="2:2" ht="15.75">
      <c r="B559" s="98"/>
    </row>
    <row r="560" spans="2:2" ht="31.5">
      <c r="B560" s="98" t="s">
        <v>972</v>
      </c>
    </row>
    <row r="561" spans="2:2" ht="15.75">
      <c r="B561" s="98" t="s">
        <v>973</v>
      </c>
    </row>
    <row r="562" spans="2:2" ht="15.75">
      <c r="B562" s="98"/>
    </row>
    <row r="563" spans="2:2" ht="31.5">
      <c r="B563" s="98" t="s">
        <v>974</v>
      </c>
    </row>
    <row r="564" spans="2:2" ht="15.75">
      <c r="B564" s="98"/>
    </row>
    <row r="565" spans="2:2" ht="15.75">
      <c r="B565" s="98" t="s">
        <v>1245</v>
      </c>
    </row>
    <row r="566" spans="2:2" ht="15.75">
      <c r="B566" s="98" t="s">
        <v>1246</v>
      </c>
    </row>
    <row r="567" spans="2:2" ht="15.75">
      <c r="B567" s="98"/>
    </row>
    <row r="568" spans="2:2" ht="31.5">
      <c r="B568" s="98" t="s">
        <v>1396</v>
      </c>
    </row>
    <row r="569" spans="2:2" ht="15.75">
      <c r="B569" s="98"/>
    </row>
    <row r="570" spans="2:2" ht="15.75">
      <c r="B570" s="98" t="s">
        <v>1397</v>
      </c>
    </row>
    <row r="571" spans="2:2" ht="15.75">
      <c r="B571" s="120"/>
    </row>
    <row r="572" spans="2:2">
      <c r="B572" s="8" t="s">
        <v>52</v>
      </c>
    </row>
  </sheetData>
  <hyperlinks>
    <hyperlink ref="B1" location="Калькулятор!A1" display="ВЕРНУТЬСЯ К КАЛЬКУЛЯТОРУ"/>
    <hyperlink ref="B572" location="Калькулятор!A1" display="ВЕРНУТЬСЯ К КАЛЬКУЛЯТОРУ"/>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B1:B643"/>
  <sheetViews>
    <sheetView workbookViewId="0">
      <selection activeCell="B1" sqref="B1"/>
    </sheetView>
  </sheetViews>
  <sheetFormatPr defaultRowHeight="15"/>
  <cols>
    <col min="2" max="2" width="129" customWidth="1"/>
  </cols>
  <sheetData>
    <row r="1" spans="2:2">
      <c r="B1" s="8" t="s">
        <v>52</v>
      </c>
    </row>
    <row r="2" spans="2:2" ht="15.75">
      <c r="B2" s="4" t="s">
        <v>1679</v>
      </c>
    </row>
    <row r="3" spans="2:2" ht="15.75">
      <c r="B3" s="4" t="s">
        <v>1680</v>
      </c>
    </row>
    <row r="4" spans="2:2" ht="15.75">
      <c r="B4" s="4" t="s">
        <v>1681</v>
      </c>
    </row>
    <row r="5" spans="2:2" ht="15.75">
      <c r="B5" s="4" t="s">
        <v>1682</v>
      </c>
    </row>
    <row r="6" spans="2:2" ht="15.75">
      <c r="B6" s="4"/>
    </row>
    <row r="7" spans="2:2" ht="15.75">
      <c r="B7" s="4" t="s">
        <v>10</v>
      </c>
    </row>
    <row r="8" spans="2:2" ht="15.75">
      <c r="B8" s="87"/>
    </row>
    <row r="9" spans="2:2" ht="15.75">
      <c r="B9" s="4" t="s">
        <v>2352</v>
      </c>
    </row>
    <row r="10" spans="2:2" ht="15.75">
      <c r="B10" s="98"/>
    </row>
    <row r="11" spans="2:2" ht="31.5">
      <c r="B11" s="98" t="s">
        <v>2353</v>
      </c>
    </row>
    <row r="12" spans="2:2" ht="15.75">
      <c r="B12" s="98"/>
    </row>
    <row r="13" spans="2:2" ht="15.75">
      <c r="B13" s="98"/>
    </row>
    <row r="14" spans="2:2" ht="78.75">
      <c r="B14" s="98" t="s">
        <v>2354</v>
      </c>
    </row>
    <row r="15" spans="2:2" ht="31.5">
      <c r="B15" s="98" t="s">
        <v>2355</v>
      </c>
    </row>
    <row r="16" spans="2:2" ht="47.25">
      <c r="B16" s="98" t="s">
        <v>2356</v>
      </c>
    </row>
    <row r="17" spans="2:2" ht="15.75">
      <c r="B17" s="98" t="s">
        <v>2357</v>
      </c>
    </row>
    <row r="18" spans="2:2" ht="15.75">
      <c r="B18" s="98" t="s">
        <v>1050</v>
      </c>
    </row>
    <row r="19" spans="2:2" ht="15.75">
      <c r="B19" s="6"/>
    </row>
    <row r="20" spans="2:2" ht="15.75">
      <c r="B20" s="24"/>
    </row>
    <row r="21" spans="2:2" ht="15.75">
      <c r="B21" s="24"/>
    </row>
    <row r="22" spans="2:2" ht="15.75">
      <c r="B22" s="98" t="s">
        <v>1962</v>
      </c>
    </row>
    <row r="23" spans="2:2" ht="15.75">
      <c r="B23" s="98" t="s">
        <v>2358</v>
      </c>
    </row>
    <row r="24" spans="2:2" ht="15.75">
      <c r="B24" s="98" t="s">
        <v>2359</v>
      </c>
    </row>
    <row r="25" spans="2:2" ht="15.75">
      <c r="B25" s="98" t="s">
        <v>2360</v>
      </c>
    </row>
    <row r="26" spans="2:2" ht="15.75">
      <c r="B26" s="90"/>
    </row>
    <row r="27" spans="2:2" ht="15.75">
      <c r="B27" s="90"/>
    </row>
    <row r="28" spans="2:2" ht="15.75">
      <c r="B28" s="90"/>
    </row>
    <row r="29" spans="2:2" ht="15.75">
      <c r="B29" s="69" t="s">
        <v>1979</v>
      </c>
    </row>
    <row r="30" spans="2:2" ht="15.75">
      <c r="B30" s="91" t="s">
        <v>1695</v>
      </c>
    </row>
    <row r="31" spans="2:2" ht="15.75">
      <c r="B31" s="91" t="s">
        <v>1696</v>
      </c>
    </row>
    <row r="32" spans="2:2" ht="15.75">
      <c r="B32" s="91" t="s">
        <v>1691</v>
      </c>
    </row>
    <row r="33" spans="2:2" ht="15.75">
      <c r="B33" s="91" t="s">
        <v>2361</v>
      </c>
    </row>
    <row r="34" spans="2:2" ht="15.75">
      <c r="B34" s="91"/>
    </row>
    <row r="35" spans="2:2" ht="15.75">
      <c r="B35" s="91"/>
    </row>
    <row r="36" spans="2:2" ht="15.75">
      <c r="B36" s="91" t="s">
        <v>2362</v>
      </c>
    </row>
    <row r="37" spans="2:2" ht="15.75">
      <c r="B37" s="91" t="s">
        <v>2363</v>
      </c>
    </row>
    <row r="38" spans="2:2" ht="15.75">
      <c r="B38" s="91" t="s">
        <v>2364</v>
      </c>
    </row>
    <row r="39" spans="2:2" ht="15.75">
      <c r="B39" s="91" t="s">
        <v>2365</v>
      </c>
    </row>
    <row r="40" spans="2:2" ht="15.75">
      <c r="B40" s="91"/>
    </row>
    <row r="41" spans="2:2" ht="15.75">
      <c r="B41" s="91" t="s">
        <v>2366</v>
      </c>
    </row>
    <row r="42" spans="2:2" ht="110.25">
      <c r="B42" s="91" t="s">
        <v>2367</v>
      </c>
    </row>
    <row r="43" spans="2:2" ht="15.75">
      <c r="B43" s="91" t="s">
        <v>2368</v>
      </c>
    </row>
    <row r="44" spans="2:2" ht="31.5">
      <c r="B44" s="91" t="s">
        <v>2369</v>
      </c>
    </row>
    <row r="45" spans="2:2" ht="15.75">
      <c r="B45" s="91" t="s">
        <v>1988</v>
      </c>
    </row>
    <row r="46" spans="2:2" ht="47.25">
      <c r="B46" s="91" t="s">
        <v>2370</v>
      </c>
    </row>
    <row r="47" spans="2:2" ht="15.75">
      <c r="B47" s="91"/>
    </row>
    <row r="48" spans="2:2" ht="15.75">
      <c r="B48" s="91" t="s">
        <v>2371</v>
      </c>
    </row>
    <row r="49" spans="2:2" ht="15.75">
      <c r="B49" s="91"/>
    </row>
    <row r="50" spans="2:2" ht="31.5">
      <c r="B50" s="91" t="s">
        <v>2372</v>
      </c>
    </row>
    <row r="51" spans="2:2" ht="15.75">
      <c r="B51" s="91"/>
    </row>
    <row r="52" spans="2:2" ht="15.75">
      <c r="B52" s="91" t="s">
        <v>19</v>
      </c>
    </row>
    <row r="53" spans="2:2" ht="15.75">
      <c r="B53" s="91"/>
    </row>
    <row r="54" spans="2:2" ht="15.75">
      <c r="B54" s="91" t="s">
        <v>2373</v>
      </c>
    </row>
    <row r="55" spans="2:2" ht="15.75">
      <c r="B55" s="91"/>
    </row>
    <row r="56" spans="2:2" ht="15.75">
      <c r="B56" s="91" t="s">
        <v>2374</v>
      </c>
    </row>
    <row r="57" spans="2:2" ht="15.75">
      <c r="B57" s="91"/>
    </row>
    <row r="58" spans="2:2" ht="15.75">
      <c r="B58" s="91" t="s">
        <v>19</v>
      </c>
    </row>
    <row r="59" spans="2:2" ht="15.75">
      <c r="B59" s="91"/>
    </row>
    <row r="60" spans="2:2" ht="15.75">
      <c r="B60" s="91" t="s">
        <v>2375</v>
      </c>
    </row>
    <row r="61" spans="2:2" ht="15.75">
      <c r="B61" s="91"/>
    </row>
    <row r="62" spans="2:2" ht="15.75">
      <c r="B62" s="91" t="s">
        <v>2376</v>
      </c>
    </row>
    <row r="63" spans="2:2" ht="15.75">
      <c r="B63" s="91"/>
    </row>
    <row r="64" spans="2:2" ht="31.5">
      <c r="B64" s="91" t="s">
        <v>2377</v>
      </c>
    </row>
    <row r="65" spans="2:2" ht="15.75">
      <c r="B65" s="91"/>
    </row>
    <row r="66" spans="2:2" ht="31.5">
      <c r="B66" s="91" t="s">
        <v>2378</v>
      </c>
    </row>
    <row r="67" spans="2:2" ht="15.75">
      <c r="B67" s="91"/>
    </row>
    <row r="68" spans="2:2" ht="15.75">
      <c r="B68" s="91" t="s">
        <v>2379</v>
      </c>
    </row>
    <row r="69" spans="2:2" ht="15.75">
      <c r="B69" s="91"/>
    </row>
    <row r="70" spans="2:2" ht="15.75">
      <c r="B70" s="91" t="s">
        <v>2380</v>
      </c>
    </row>
    <row r="71" spans="2:2" ht="15.75">
      <c r="B71" s="91"/>
    </row>
    <row r="72" spans="2:2" ht="63">
      <c r="B72" s="91" t="s">
        <v>2381</v>
      </c>
    </row>
    <row r="73" spans="2:2" ht="15.75">
      <c r="B73" s="91"/>
    </row>
    <row r="74" spans="2:2" ht="47.25">
      <c r="B74" s="91" t="s">
        <v>2382</v>
      </c>
    </row>
    <row r="75" spans="2:2" ht="15.75">
      <c r="B75" s="91"/>
    </row>
    <row r="76" spans="2:2" ht="15.75">
      <c r="B76" s="91" t="s">
        <v>2383</v>
      </c>
    </row>
    <row r="77" spans="2:2" ht="15.75">
      <c r="B77" s="91"/>
    </row>
    <row r="78" spans="2:2" ht="15.75">
      <c r="B78" s="90" t="s">
        <v>118</v>
      </c>
    </row>
    <row r="79" spans="2:2" ht="15.75">
      <c r="B79" s="91"/>
    </row>
    <row r="80" spans="2:2" ht="15.75">
      <c r="B80" s="91" t="s">
        <v>2384</v>
      </c>
    </row>
    <row r="81" spans="2:2" ht="15.75">
      <c r="B81" s="91"/>
    </row>
    <row r="82" spans="2:2" ht="31.5">
      <c r="B82" s="91" t="s">
        <v>2385</v>
      </c>
    </row>
    <row r="83" spans="2:2" ht="15.75">
      <c r="B83" s="91"/>
    </row>
    <row r="84" spans="2:2" ht="15.75">
      <c r="B84" s="91" t="s">
        <v>2386</v>
      </c>
    </row>
    <row r="85" spans="2:2" ht="15.75">
      <c r="B85" s="91"/>
    </row>
    <row r="86" spans="2:2" ht="31.5">
      <c r="B86" s="91" t="s">
        <v>2387</v>
      </c>
    </row>
    <row r="87" spans="2:2" ht="15.75">
      <c r="B87" s="91"/>
    </row>
    <row r="88" spans="2:2" ht="15.75">
      <c r="B88" s="91" t="s">
        <v>25</v>
      </c>
    </row>
    <row r="89" spans="2:2" ht="15.75">
      <c r="B89" s="91"/>
    </row>
    <row r="90" spans="2:2" ht="15.75">
      <c r="B90" s="91" t="s">
        <v>2388</v>
      </c>
    </row>
    <row r="91" spans="2:2" ht="15.75">
      <c r="B91" s="91"/>
    </row>
    <row r="92" spans="2:2" ht="15.75">
      <c r="B92" s="91" t="s">
        <v>2389</v>
      </c>
    </row>
    <row r="93" spans="2:2" ht="15.75">
      <c r="B93" s="91"/>
    </row>
    <row r="94" spans="2:2" ht="47.25">
      <c r="B94" s="91" t="s">
        <v>2390</v>
      </c>
    </row>
    <row r="95" spans="2:2" ht="15.75">
      <c r="B95" s="91"/>
    </row>
    <row r="96" spans="2:2" ht="15.75">
      <c r="B96" s="91" t="s">
        <v>2391</v>
      </c>
    </row>
    <row r="97" spans="2:2" ht="15.75">
      <c r="B97" s="91"/>
    </row>
    <row r="98" spans="2:2" ht="31.5">
      <c r="B98" s="91" t="s">
        <v>2392</v>
      </c>
    </row>
    <row r="99" spans="2:2" ht="15.75">
      <c r="B99" s="91"/>
    </row>
    <row r="100" spans="2:2" ht="15.75">
      <c r="B100" s="91" t="s">
        <v>2393</v>
      </c>
    </row>
    <row r="101" spans="2:2" ht="15.75">
      <c r="B101" s="91"/>
    </row>
    <row r="102" spans="2:2" ht="31.5">
      <c r="B102" s="91" t="s">
        <v>2394</v>
      </c>
    </row>
    <row r="103" spans="2:2" ht="15.75">
      <c r="B103" s="91"/>
    </row>
    <row r="104" spans="2:2" ht="31.5">
      <c r="B104" s="91" t="s">
        <v>2395</v>
      </c>
    </row>
    <row r="105" spans="2:2" ht="15.75">
      <c r="B105" s="91"/>
    </row>
    <row r="106" spans="2:2" ht="31.5">
      <c r="B106" s="91" t="s">
        <v>2396</v>
      </c>
    </row>
    <row r="107" spans="2:2" ht="15.75">
      <c r="B107" s="91"/>
    </row>
    <row r="108" spans="2:2" ht="15.75">
      <c r="B108" s="91" t="s">
        <v>2397</v>
      </c>
    </row>
    <row r="109" spans="2:2" ht="15.75">
      <c r="B109" s="91" t="s">
        <v>2398</v>
      </c>
    </row>
    <row r="110" spans="2:2" ht="15.75">
      <c r="B110" s="91" t="s">
        <v>2399</v>
      </c>
    </row>
    <row r="111" spans="2:2" ht="15.75">
      <c r="B111" s="91"/>
    </row>
    <row r="112" spans="2:2" ht="15.75">
      <c r="B112" s="91" t="s">
        <v>2400</v>
      </c>
    </row>
    <row r="113" spans="2:2" ht="15.75">
      <c r="B113" s="91"/>
    </row>
    <row r="114" spans="2:2" ht="15.75">
      <c r="B114" s="91"/>
    </row>
    <row r="115" spans="2:2" ht="63">
      <c r="B115" s="91" t="s">
        <v>2401</v>
      </c>
    </row>
    <row r="116" spans="2:2" ht="15.75">
      <c r="B116" s="91" t="s">
        <v>2402</v>
      </c>
    </row>
    <row r="117" spans="2:2" ht="15.75">
      <c r="B117" s="91" t="s">
        <v>2403</v>
      </c>
    </row>
    <row r="118" spans="2:2" ht="15.75">
      <c r="B118" s="91" t="s">
        <v>2404</v>
      </c>
    </row>
    <row r="119" spans="2:2" ht="15.75">
      <c r="B119" s="91" t="s">
        <v>2405</v>
      </c>
    </row>
    <row r="120" spans="2:2" ht="15.75">
      <c r="B120" s="91" t="s">
        <v>2406</v>
      </c>
    </row>
    <row r="121" spans="2:2" ht="47.25">
      <c r="B121" s="91" t="s">
        <v>2407</v>
      </c>
    </row>
    <row r="122" spans="2:2" ht="15.75">
      <c r="B122" s="91" t="s">
        <v>2408</v>
      </c>
    </row>
    <row r="123" spans="2:2" ht="15.75">
      <c r="B123" s="91" t="s">
        <v>2409</v>
      </c>
    </row>
    <row r="124" spans="2:2" ht="15.75">
      <c r="B124" s="91" t="s">
        <v>2410</v>
      </c>
    </row>
    <row r="125" spans="2:2" ht="15.75">
      <c r="B125" s="91" t="s">
        <v>2411</v>
      </c>
    </row>
    <row r="126" spans="2:2" ht="15.75">
      <c r="B126" s="91" t="s">
        <v>2412</v>
      </c>
    </row>
    <row r="127" spans="2:2" ht="15.75">
      <c r="B127" s="91" t="s">
        <v>2413</v>
      </c>
    </row>
    <row r="128" spans="2:2" ht="15.75">
      <c r="B128" s="91" t="s">
        <v>2154</v>
      </c>
    </row>
    <row r="129" spans="2:2" ht="15.75">
      <c r="B129" s="91" t="s">
        <v>2414</v>
      </c>
    </row>
    <row r="130" spans="2:2" ht="15.75">
      <c r="B130" s="91" t="s">
        <v>2415</v>
      </c>
    </row>
    <row r="131" spans="2:2" ht="15.75">
      <c r="B131" s="91" t="s">
        <v>2416</v>
      </c>
    </row>
    <row r="132" spans="2:2" ht="15.75">
      <c r="B132" s="91" t="s">
        <v>2417</v>
      </c>
    </row>
    <row r="133" spans="2:2" ht="15.75">
      <c r="B133" s="91" t="s">
        <v>2418</v>
      </c>
    </row>
    <row r="134" spans="2:2" ht="15.75">
      <c r="B134" s="91" t="s">
        <v>2419</v>
      </c>
    </row>
    <row r="135" spans="2:2" ht="15.75">
      <c r="B135" s="91" t="s">
        <v>2420</v>
      </c>
    </row>
    <row r="136" spans="2:2" ht="15.75">
      <c r="B136" s="91" t="s">
        <v>2421</v>
      </c>
    </row>
    <row r="137" spans="2:2" ht="15.75">
      <c r="B137" s="91" t="s">
        <v>2422</v>
      </c>
    </row>
    <row r="138" spans="2:2" ht="15.75">
      <c r="B138" s="91" t="s">
        <v>2423</v>
      </c>
    </row>
    <row r="139" spans="2:2" ht="15.75">
      <c r="B139" s="91" t="s">
        <v>2420</v>
      </c>
    </row>
    <row r="140" spans="2:2" ht="15.75">
      <c r="B140" s="91" t="s">
        <v>2421</v>
      </c>
    </row>
    <row r="141" spans="2:2" ht="15.75">
      <c r="B141" s="91" t="s">
        <v>2416</v>
      </c>
    </row>
    <row r="142" spans="2:2" ht="15.75">
      <c r="B142" s="91" t="s">
        <v>2424</v>
      </c>
    </row>
    <row r="143" spans="2:2" ht="15.75">
      <c r="B143" s="91"/>
    </row>
    <row r="144" spans="2:2" ht="78.75">
      <c r="B144" s="91" t="s">
        <v>2425</v>
      </c>
    </row>
    <row r="145" spans="2:2" ht="31.5">
      <c r="B145" s="91" t="s">
        <v>2426</v>
      </c>
    </row>
    <row r="146" spans="2:2" ht="31.5">
      <c r="B146" s="91" t="s">
        <v>2427</v>
      </c>
    </row>
    <row r="147" spans="2:2" ht="31.5">
      <c r="B147" s="91" t="s">
        <v>2428</v>
      </c>
    </row>
    <row r="148" spans="2:2" ht="63">
      <c r="B148" s="91" t="s">
        <v>2429</v>
      </c>
    </row>
    <row r="149" spans="2:2" ht="31.5">
      <c r="B149" s="91" t="s">
        <v>2430</v>
      </c>
    </row>
    <row r="150" spans="2:2" ht="15.75">
      <c r="B150" s="91"/>
    </row>
    <row r="151" spans="2:2" ht="15.75">
      <c r="B151" s="91" t="s">
        <v>2431</v>
      </c>
    </row>
    <row r="152" spans="2:2" ht="15.75">
      <c r="B152" s="91" t="s">
        <v>2432</v>
      </c>
    </row>
    <row r="153" spans="2:2" ht="15.75">
      <c r="B153" s="91" t="s">
        <v>2433</v>
      </c>
    </row>
    <row r="154" spans="2:2" ht="15.75">
      <c r="B154" s="91" t="s">
        <v>2434</v>
      </c>
    </row>
    <row r="155" spans="2:2" ht="31.5">
      <c r="B155" s="91" t="s">
        <v>2435</v>
      </c>
    </row>
    <row r="156" spans="2:2" ht="47.25">
      <c r="B156" s="91" t="s">
        <v>2436</v>
      </c>
    </row>
    <row r="157" spans="2:2" ht="15.75">
      <c r="B157" s="91" t="s">
        <v>2437</v>
      </c>
    </row>
    <row r="158" spans="2:2" ht="31.5">
      <c r="B158" s="91" t="s">
        <v>2438</v>
      </c>
    </row>
    <row r="159" spans="2:2" ht="63">
      <c r="B159" s="91" t="s">
        <v>2439</v>
      </c>
    </row>
    <row r="160" spans="2:2" ht="31.5">
      <c r="B160" s="91" t="s">
        <v>2440</v>
      </c>
    </row>
    <row r="161" spans="2:2" ht="15.75">
      <c r="B161" s="91" t="s">
        <v>2441</v>
      </c>
    </row>
    <row r="162" spans="2:2" ht="15.75">
      <c r="B162" s="91" t="s">
        <v>2442</v>
      </c>
    </row>
    <row r="163" spans="2:2" ht="15.75">
      <c r="B163" s="91" t="s">
        <v>2443</v>
      </c>
    </row>
    <row r="164" spans="2:2" ht="15.75">
      <c r="B164" s="91"/>
    </row>
    <row r="165" spans="2:2" ht="15.75">
      <c r="B165" s="91" t="s">
        <v>2444</v>
      </c>
    </row>
    <row r="166" spans="2:2" ht="31.5">
      <c r="B166" s="91" t="s">
        <v>2445</v>
      </c>
    </row>
    <row r="167" spans="2:2" ht="31.5">
      <c r="B167" s="91" t="s">
        <v>2446</v>
      </c>
    </row>
    <row r="168" spans="2:2" ht="15.75">
      <c r="B168" s="91" t="s">
        <v>2447</v>
      </c>
    </row>
    <row r="169" spans="2:2" ht="15.75">
      <c r="B169" s="91" t="s">
        <v>2448</v>
      </c>
    </row>
    <row r="170" spans="2:2" ht="31.5">
      <c r="B170" s="91" t="s">
        <v>2449</v>
      </c>
    </row>
    <row r="171" spans="2:2" ht="15.75">
      <c r="B171" s="91"/>
    </row>
    <row r="172" spans="2:2" ht="15.75">
      <c r="B172" s="91" t="s">
        <v>2450</v>
      </c>
    </row>
    <row r="173" spans="2:2" ht="15.75">
      <c r="B173" s="92" t="s">
        <v>2451</v>
      </c>
    </row>
    <row r="174" spans="2:2" ht="15.75">
      <c r="B174" s="91" t="s">
        <v>2452</v>
      </c>
    </row>
    <row r="175" spans="2:2" ht="15.75">
      <c r="B175" s="92" t="s">
        <v>2453</v>
      </c>
    </row>
    <row r="176" spans="2:2" ht="15.75">
      <c r="B176" s="91" t="s">
        <v>2454</v>
      </c>
    </row>
    <row r="177" spans="2:2" ht="15.75">
      <c r="B177" s="91" t="s">
        <v>2455</v>
      </c>
    </row>
    <row r="178" spans="2:2" ht="31.5">
      <c r="B178" s="75" t="s">
        <v>2456</v>
      </c>
    </row>
    <row r="179" spans="2:2" ht="15.75">
      <c r="B179" s="91" t="s">
        <v>2457</v>
      </c>
    </row>
    <row r="180" spans="2:2" ht="15.75">
      <c r="B180" s="91" t="s">
        <v>2458</v>
      </c>
    </row>
    <row r="181" spans="2:2" ht="31.5">
      <c r="B181" s="91" t="s">
        <v>2459</v>
      </c>
    </row>
    <row r="182" spans="2:2" ht="15.75">
      <c r="B182" s="91" t="s">
        <v>2460</v>
      </c>
    </row>
    <row r="183" spans="2:2" ht="31.5">
      <c r="B183" s="91" t="s">
        <v>2461</v>
      </c>
    </row>
    <row r="184" spans="2:2" ht="15.75">
      <c r="B184" s="91" t="s">
        <v>2462</v>
      </c>
    </row>
    <row r="185" spans="2:2" ht="15.75">
      <c r="B185" s="91" t="s">
        <v>2451</v>
      </c>
    </row>
    <row r="186" spans="2:2" ht="31.5">
      <c r="B186" s="91" t="s">
        <v>2463</v>
      </c>
    </row>
    <row r="187" spans="2:2" ht="15.75">
      <c r="B187" s="91" t="s">
        <v>2464</v>
      </c>
    </row>
    <row r="188" spans="2:2" ht="15.75">
      <c r="B188" s="91" t="s">
        <v>2465</v>
      </c>
    </row>
    <row r="189" spans="2:2" ht="15.75">
      <c r="B189" s="91" t="s">
        <v>2466</v>
      </c>
    </row>
    <row r="190" spans="2:2" ht="15.75">
      <c r="B190" s="91" t="s">
        <v>2467</v>
      </c>
    </row>
    <row r="191" spans="2:2" ht="47.25">
      <c r="B191" s="91" t="s">
        <v>2468</v>
      </c>
    </row>
    <row r="192" spans="2:2" ht="15.75">
      <c r="B192" s="91" t="s">
        <v>2469</v>
      </c>
    </row>
    <row r="193" spans="2:2" ht="47.25">
      <c r="B193" s="91" t="s">
        <v>2470</v>
      </c>
    </row>
    <row r="194" spans="2:2" ht="110.25">
      <c r="B194" s="91" t="s">
        <v>2471</v>
      </c>
    </row>
    <row r="195" spans="2:2" ht="15.75">
      <c r="B195" s="91"/>
    </row>
    <row r="196" spans="2:2" ht="15.75">
      <c r="B196" s="91" t="s">
        <v>2472</v>
      </c>
    </row>
    <row r="197" spans="2:2" ht="15.75">
      <c r="B197" s="91" t="s">
        <v>2473</v>
      </c>
    </row>
    <row r="198" spans="2:2" ht="31.5">
      <c r="B198" s="91" t="s">
        <v>2474</v>
      </c>
    </row>
    <row r="199" spans="2:2" ht="31.5">
      <c r="B199" s="91" t="s">
        <v>2475</v>
      </c>
    </row>
    <row r="200" spans="2:2" ht="15.75">
      <c r="B200" s="91" t="s">
        <v>2476</v>
      </c>
    </row>
    <row r="201" spans="2:2" ht="15.75">
      <c r="B201" s="91" t="s">
        <v>2477</v>
      </c>
    </row>
    <row r="202" spans="2:2" ht="15.75">
      <c r="B202" s="91"/>
    </row>
    <row r="203" spans="2:2" ht="15.75">
      <c r="B203" s="91" t="s">
        <v>2478</v>
      </c>
    </row>
    <row r="204" spans="2:2" ht="15.75">
      <c r="B204" s="91" t="s">
        <v>2479</v>
      </c>
    </row>
    <row r="205" spans="2:2" ht="15.75">
      <c r="B205" s="91" t="s">
        <v>2480</v>
      </c>
    </row>
    <row r="206" spans="2:2" ht="15.75">
      <c r="B206" s="91"/>
    </row>
    <row r="207" spans="2:2" ht="15.75">
      <c r="B207" s="91" t="s">
        <v>2481</v>
      </c>
    </row>
    <row r="208" spans="2:2" ht="15.75">
      <c r="B208" s="91" t="s">
        <v>2482</v>
      </c>
    </row>
    <row r="209" spans="2:2" ht="31.5">
      <c r="B209" s="91" t="s">
        <v>2483</v>
      </c>
    </row>
    <row r="210" spans="2:2" ht="15.75">
      <c r="B210" s="91"/>
    </row>
    <row r="211" spans="2:2" ht="15.75">
      <c r="B211" s="91" t="s">
        <v>2484</v>
      </c>
    </row>
    <row r="212" spans="2:2" ht="15.75">
      <c r="B212" s="91" t="s">
        <v>2485</v>
      </c>
    </row>
    <row r="213" spans="2:2" ht="15.75">
      <c r="B213" s="91" t="s">
        <v>2486</v>
      </c>
    </row>
    <row r="214" spans="2:2" ht="15.75">
      <c r="B214" s="91" t="s">
        <v>2487</v>
      </c>
    </row>
    <row r="215" spans="2:2" ht="31.5">
      <c r="B215" s="91" t="s">
        <v>2488</v>
      </c>
    </row>
    <row r="216" spans="2:2" ht="15.75">
      <c r="B216" s="91"/>
    </row>
    <row r="217" spans="2:2" ht="15.75">
      <c r="B217" s="91" t="s">
        <v>2489</v>
      </c>
    </row>
    <row r="218" spans="2:2" ht="15.75">
      <c r="B218" s="91" t="s">
        <v>2490</v>
      </c>
    </row>
    <row r="219" spans="2:2" ht="31.5">
      <c r="B219" s="91" t="s">
        <v>2491</v>
      </c>
    </row>
    <row r="220" spans="2:2" ht="15.75">
      <c r="B220" s="91" t="s">
        <v>2492</v>
      </c>
    </row>
    <row r="221" spans="2:2" ht="15.75">
      <c r="B221" s="91" t="s">
        <v>2493</v>
      </c>
    </row>
    <row r="222" spans="2:2" ht="15.75">
      <c r="B222" s="91" t="s">
        <v>2494</v>
      </c>
    </row>
    <row r="223" spans="2:2" ht="15.75">
      <c r="B223" s="91" t="s">
        <v>2495</v>
      </c>
    </row>
    <row r="224" spans="2:2" ht="31.5">
      <c r="B224" s="91" t="s">
        <v>2496</v>
      </c>
    </row>
    <row r="225" spans="2:2" ht="15.75">
      <c r="B225" s="91"/>
    </row>
    <row r="226" spans="2:2" ht="15.75">
      <c r="B226" s="91" t="s">
        <v>2497</v>
      </c>
    </row>
    <row r="227" spans="2:2" ht="15.75">
      <c r="B227" s="91" t="s">
        <v>2498</v>
      </c>
    </row>
    <row r="228" spans="2:2" ht="15.75">
      <c r="B228" s="91" t="s">
        <v>2499</v>
      </c>
    </row>
    <row r="229" spans="2:2" ht="15.75">
      <c r="B229" s="91" t="s">
        <v>2500</v>
      </c>
    </row>
    <row r="230" spans="2:2" ht="31.5">
      <c r="B230" s="91" t="s">
        <v>2501</v>
      </c>
    </row>
    <row r="231" spans="2:2" ht="15.75">
      <c r="B231" s="91" t="s">
        <v>2502</v>
      </c>
    </row>
    <row r="232" spans="2:2" ht="15.75">
      <c r="B232" s="91" t="s">
        <v>2503</v>
      </c>
    </row>
    <row r="233" spans="2:2" ht="15.75">
      <c r="B233" s="91" t="s">
        <v>2504</v>
      </c>
    </row>
    <row r="234" spans="2:2" ht="15.75">
      <c r="B234" s="90" t="s">
        <v>2505</v>
      </c>
    </row>
    <row r="235" spans="2:2" ht="63">
      <c r="B235" s="91" t="s">
        <v>2506</v>
      </c>
    </row>
    <row r="236" spans="2:2" ht="15.75">
      <c r="B236" s="91" t="s">
        <v>2507</v>
      </c>
    </row>
    <row r="237" spans="2:2" ht="15.75">
      <c r="B237" s="91" t="s">
        <v>2508</v>
      </c>
    </row>
    <row r="238" spans="2:2" ht="15.75">
      <c r="B238" s="91" t="s">
        <v>2504</v>
      </c>
    </row>
    <row r="239" spans="2:2" ht="15.75">
      <c r="B239" s="91" t="s">
        <v>2509</v>
      </c>
    </row>
    <row r="240" spans="2:2" ht="15.75">
      <c r="B240" s="91" t="s">
        <v>2510</v>
      </c>
    </row>
    <row r="241" spans="2:2" ht="15.75">
      <c r="B241" s="91" t="s">
        <v>2511</v>
      </c>
    </row>
    <row r="242" spans="2:2" ht="31.5">
      <c r="B242" s="91" t="s">
        <v>2512</v>
      </c>
    </row>
    <row r="243" spans="2:2" ht="31.5">
      <c r="B243" s="91" t="s">
        <v>2513</v>
      </c>
    </row>
    <row r="244" spans="2:2" ht="47.25">
      <c r="B244" s="91" t="s">
        <v>2514</v>
      </c>
    </row>
    <row r="245" spans="2:2" ht="15.75">
      <c r="B245" s="91" t="s">
        <v>2515</v>
      </c>
    </row>
    <row r="246" spans="2:2" ht="31.5">
      <c r="B246" s="91" t="s">
        <v>2516</v>
      </c>
    </row>
    <row r="247" spans="2:2" ht="15.75">
      <c r="B247" s="91"/>
    </row>
    <row r="248" spans="2:2" ht="15.75">
      <c r="B248" s="91" t="s">
        <v>2517</v>
      </c>
    </row>
    <row r="249" spans="2:2" ht="15.75">
      <c r="B249" s="91" t="s">
        <v>2518</v>
      </c>
    </row>
    <row r="250" spans="2:2" ht="15.75">
      <c r="B250" s="91" t="s">
        <v>2519</v>
      </c>
    </row>
    <row r="251" spans="2:2" ht="15.75">
      <c r="B251" s="91" t="s">
        <v>2520</v>
      </c>
    </row>
    <row r="252" spans="2:2" ht="15.75">
      <c r="B252" s="91" t="s">
        <v>2521</v>
      </c>
    </row>
    <row r="253" spans="2:2" ht="15.75">
      <c r="B253" s="91" t="s">
        <v>2522</v>
      </c>
    </row>
    <row r="254" spans="2:2" ht="15.75">
      <c r="B254" s="94" t="s">
        <v>2523</v>
      </c>
    </row>
    <row r="255" spans="2:2" ht="15.75">
      <c r="B255" s="91" t="s">
        <v>2524</v>
      </c>
    </row>
    <row r="256" spans="2:2" ht="15.75">
      <c r="B256" s="91" t="s">
        <v>2525</v>
      </c>
    </row>
    <row r="257" spans="2:2" ht="15.75">
      <c r="B257" s="91" t="s">
        <v>2526</v>
      </c>
    </row>
    <row r="258" spans="2:2" ht="15.75">
      <c r="B258" s="91" t="s">
        <v>2527</v>
      </c>
    </row>
    <row r="259" spans="2:2" ht="15.75">
      <c r="B259" s="73" t="s">
        <v>2528</v>
      </c>
    </row>
    <row r="260" spans="2:2" ht="15.75">
      <c r="B260" s="90" t="s">
        <v>2529</v>
      </c>
    </row>
    <row r="261" spans="2:2" ht="15.75">
      <c r="B261" s="90" t="s">
        <v>2530</v>
      </c>
    </row>
    <row r="262" spans="2:2" ht="15.75">
      <c r="B262" s="90" t="s">
        <v>2531</v>
      </c>
    </row>
    <row r="263" spans="2:2" ht="31.5">
      <c r="B263" s="91" t="s">
        <v>2532</v>
      </c>
    </row>
    <row r="264" spans="2:2" ht="47.25">
      <c r="B264" s="91" t="s">
        <v>2533</v>
      </c>
    </row>
    <row r="265" spans="2:2" ht="15.75">
      <c r="B265" s="91"/>
    </row>
    <row r="266" spans="2:2" ht="15.75">
      <c r="B266" s="73" t="s">
        <v>2534</v>
      </c>
    </row>
    <row r="267" spans="2:2" ht="15.75">
      <c r="B267" s="91"/>
    </row>
    <row r="268" spans="2:2" ht="15.75">
      <c r="B268" s="91" t="s">
        <v>2535</v>
      </c>
    </row>
    <row r="269" spans="2:2" ht="47.25">
      <c r="B269" s="91" t="s">
        <v>2536</v>
      </c>
    </row>
    <row r="270" spans="2:2" ht="47.25">
      <c r="B270" s="91" t="s">
        <v>2537</v>
      </c>
    </row>
    <row r="271" spans="2:2" ht="126">
      <c r="B271" s="91" t="s">
        <v>2538</v>
      </c>
    </row>
    <row r="272" spans="2:2" ht="15.75">
      <c r="B272" s="91" t="s">
        <v>2539</v>
      </c>
    </row>
    <row r="273" spans="2:2" ht="15.75">
      <c r="B273" s="91" t="s">
        <v>2540</v>
      </c>
    </row>
    <row r="274" spans="2:2" ht="15.75">
      <c r="B274" s="91" t="s">
        <v>2541</v>
      </c>
    </row>
    <row r="275" spans="2:2" ht="15.75">
      <c r="B275" s="91" t="s">
        <v>2542</v>
      </c>
    </row>
    <row r="276" spans="2:2" ht="15.75">
      <c r="B276" s="91" t="s">
        <v>2543</v>
      </c>
    </row>
    <row r="277" spans="2:2" ht="15.75">
      <c r="B277" s="91" t="s">
        <v>2544</v>
      </c>
    </row>
    <row r="278" spans="2:2" ht="47.25">
      <c r="B278" s="91" t="s">
        <v>2545</v>
      </c>
    </row>
    <row r="279" spans="2:2" ht="15.75">
      <c r="B279" s="91" t="s">
        <v>2546</v>
      </c>
    </row>
    <row r="280" spans="2:2" ht="15.75">
      <c r="B280" s="91" t="s">
        <v>2547</v>
      </c>
    </row>
    <row r="281" spans="2:2" ht="15.75">
      <c r="B281" s="91" t="s">
        <v>2548</v>
      </c>
    </row>
    <row r="282" spans="2:2" ht="15.75">
      <c r="B282" s="91" t="s">
        <v>2549</v>
      </c>
    </row>
    <row r="283" spans="2:2" ht="47.25">
      <c r="B283" s="91" t="s">
        <v>2550</v>
      </c>
    </row>
    <row r="284" spans="2:2" ht="47.25">
      <c r="B284" s="91" t="s">
        <v>2551</v>
      </c>
    </row>
    <row r="285" spans="2:2" ht="31.5">
      <c r="B285" s="91" t="s">
        <v>2552</v>
      </c>
    </row>
    <row r="286" spans="2:2" ht="31.5">
      <c r="B286" s="91" t="s">
        <v>2553</v>
      </c>
    </row>
    <row r="287" spans="2:2" ht="15.75">
      <c r="B287" s="91" t="s">
        <v>2554</v>
      </c>
    </row>
    <row r="288" spans="2:2" ht="15.75">
      <c r="B288" s="91" t="s">
        <v>2555</v>
      </c>
    </row>
    <row r="289" spans="2:2" ht="15.75">
      <c r="B289" s="91"/>
    </row>
    <row r="290" spans="2:2" ht="31.5">
      <c r="B290" s="91" t="s">
        <v>2556</v>
      </c>
    </row>
    <row r="291" spans="2:2" ht="31.5">
      <c r="B291" s="91" t="s">
        <v>2557</v>
      </c>
    </row>
    <row r="292" spans="2:2" ht="47.25">
      <c r="B292" s="91" t="s">
        <v>2558</v>
      </c>
    </row>
    <row r="293" spans="2:2" ht="15.75">
      <c r="B293" s="91" t="s">
        <v>2559</v>
      </c>
    </row>
    <row r="294" spans="2:2" ht="15.75">
      <c r="B294" s="91" t="s">
        <v>2560</v>
      </c>
    </row>
    <row r="295" spans="2:2" ht="15.75">
      <c r="B295" s="91"/>
    </row>
    <row r="296" spans="2:2" ht="15.75">
      <c r="B296" s="91" t="s">
        <v>2561</v>
      </c>
    </row>
    <row r="297" spans="2:2" ht="15.75">
      <c r="B297" s="92" t="s">
        <v>2562</v>
      </c>
    </row>
    <row r="298" spans="2:2" ht="31.5">
      <c r="B298" s="91" t="s">
        <v>2563</v>
      </c>
    </row>
    <row r="299" spans="2:2" ht="15.75">
      <c r="B299" s="73" t="s">
        <v>2564</v>
      </c>
    </row>
    <row r="300" spans="2:2" ht="78.75">
      <c r="B300" s="91" t="s">
        <v>2565</v>
      </c>
    </row>
    <row r="301" spans="2:2" ht="78.75">
      <c r="B301" s="92" t="s">
        <v>2566</v>
      </c>
    </row>
    <row r="302" spans="2:2" ht="78.75">
      <c r="B302" s="91" t="s">
        <v>2567</v>
      </c>
    </row>
    <row r="303" spans="2:2" ht="15.75">
      <c r="B303" s="91" t="s">
        <v>2568</v>
      </c>
    </row>
    <row r="304" spans="2:2" ht="15.75">
      <c r="B304" s="91"/>
    </row>
    <row r="305" spans="2:2" ht="15.75">
      <c r="B305" s="91" t="s">
        <v>2569</v>
      </c>
    </row>
    <row r="306" spans="2:2" ht="15.75">
      <c r="B306" s="91" t="s">
        <v>2570</v>
      </c>
    </row>
    <row r="307" spans="2:2" ht="63">
      <c r="B307" s="92" t="s">
        <v>2571</v>
      </c>
    </row>
    <row r="308" spans="2:2" ht="63">
      <c r="B308" s="91" t="s">
        <v>2572</v>
      </c>
    </row>
    <row r="309" spans="2:2" ht="78.75">
      <c r="B309" s="91" t="s">
        <v>2573</v>
      </c>
    </row>
    <row r="310" spans="2:2" ht="15.75">
      <c r="B310" s="91" t="s">
        <v>2574</v>
      </c>
    </row>
    <row r="311" spans="2:2" ht="15.75">
      <c r="B311" s="91"/>
    </row>
    <row r="312" spans="2:2" ht="15.75">
      <c r="B312" s="91" t="s">
        <v>2575</v>
      </c>
    </row>
    <row r="313" spans="2:2" ht="31.5">
      <c r="B313" s="91" t="s">
        <v>1912</v>
      </c>
    </row>
    <row r="314" spans="2:2" ht="78.75">
      <c r="B314" s="91" t="s">
        <v>2576</v>
      </c>
    </row>
    <row r="315" spans="2:2" ht="15.75">
      <c r="B315" s="91" t="s">
        <v>2577</v>
      </c>
    </row>
    <row r="316" spans="2:2" ht="31.5">
      <c r="B316" s="91" t="s">
        <v>1915</v>
      </c>
    </row>
    <row r="317" spans="2:2" ht="15.75">
      <c r="B317" s="69" t="s">
        <v>1916</v>
      </c>
    </row>
    <row r="318" spans="2:2" ht="15.75">
      <c r="B318" s="69" t="s">
        <v>2578</v>
      </c>
    </row>
    <row r="319" spans="2:2" ht="15.75">
      <c r="B319" s="69" t="s">
        <v>2579</v>
      </c>
    </row>
    <row r="320" spans="2:2" ht="15.75">
      <c r="B320" s="69" t="s">
        <v>1919</v>
      </c>
    </row>
    <row r="321" spans="2:2" ht="15.75">
      <c r="B321" s="69" t="s">
        <v>1920</v>
      </c>
    </row>
    <row r="322" spans="2:2" ht="15.75">
      <c r="B322" s="69" t="s">
        <v>1921</v>
      </c>
    </row>
    <row r="323" spans="2:2" ht="15.75">
      <c r="B323" s="69" t="s">
        <v>1922</v>
      </c>
    </row>
    <row r="324" spans="2:2" ht="15.75">
      <c r="B324" s="68" t="s">
        <v>2580</v>
      </c>
    </row>
    <row r="325" spans="2:2" ht="15.75">
      <c r="B325" s="69" t="s">
        <v>1924</v>
      </c>
    </row>
    <row r="326" spans="2:2" ht="15.75">
      <c r="B326" s="69" t="s">
        <v>1925</v>
      </c>
    </row>
    <row r="327" spans="2:2" ht="15.75">
      <c r="B327" s="68" t="s">
        <v>2581</v>
      </c>
    </row>
    <row r="328" spans="2:2" ht="15.75">
      <c r="B328" s="68"/>
    </row>
    <row r="329" spans="2:2" ht="15.75">
      <c r="B329" s="68"/>
    </row>
    <row r="330" spans="2:2" ht="15.75">
      <c r="B330" s="68" t="s">
        <v>2582</v>
      </c>
    </row>
    <row r="331" spans="2:2" ht="15.75">
      <c r="B331" s="68" t="s">
        <v>2583</v>
      </c>
    </row>
    <row r="332" spans="2:2" ht="15.75">
      <c r="B332" s="68" t="s">
        <v>2584</v>
      </c>
    </row>
    <row r="333" spans="2:2" ht="15.75">
      <c r="B333" s="68" t="s">
        <v>2585</v>
      </c>
    </row>
    <row r="334" spans="2:2" ht="63">
      <c r="B334" s="68" t="s">
        <v>2586</v>
      </c>
    </row>
    <row r="335" spans="2:2" ht="15.75">
      <c r="B335" s="68"/>
    </row>
    <row r="336" spans="2:2" ht="15.75">
      <c r="B336" s="68" t="s">
        <v>2587</v>
      </c>
    </row>
    <row r="337" spans="2:2" ht="15.75">
      <c r="B337" s="68" t="s">
        <v>2588</v>
      </c>
    </row>
    <row r="338" spans="2:2" ht="31.5">
      <c r="B338" s="68" t="s">
        <v>2589</v>
      </c>
    </row>
    <row r="339" spans="2:2" ht="15.75">
      <c r="B339" s="69" t="s">
        <v>2590</v>
      </c>
    </row>
    <row r="340" spans="2:2" ht="15.75">
      <c r="B340" s="69" t="s">
        <v>2591</v>
      </c>
    </row>
    <row r="341" spans="2:2" ht="15.75">
      <c r="B341" s="69" t="s">
        <v>2592</v>
      </c>
    </row>
    <row r="342" spans="2:2" ht="15.75">
      <c r="B342" s="70" t="s">
        <v>2593</v>
      </c>
    </row>
    <row r="343" spans="2:2" ht="31.5">
      <c r="B343" s="68" t="s">
        <v>2594</v>
      </c>
    </row>
    <row r="344" spans="2:2" ht="15.75">
      <c r="B344" s="68" t="s">
        <v>2595</v>
      </c>
    </row>
    <row r="345" spans="2:2" ht="15.75">
      <c r="B345" s="68"/>
    </row>
    <row r="346" spans="2:2" ht="15.75">
      <c r="B346" s="68" t="s">
        <v>2596</v>
      </c>
    </row>
    <row r="347" spans="2:2" ht="15.75">
      <c r="B347" s="68" t="s">
        <v>2597</v>
      </c>
    </row>
    <row r="348" spans="2:2" ht="15.75">
      <c r="B348" s="68" t="s">
        <v>2598</v>
      </c>
    </row>
    <row r="349" spans="2:2" ht="15.75">
      <c r="B349" s="68" t="s">
        <v>2599</v>
      </c>
    </row>
    <row r="350" spans="2:2" ht="15.75">
      <c r="B350" s="68"/>
    </row>
    <row r="351" spans="2:2" ht="47.25">
      <c r="B351" s="68" t="s">
        <v>2600</v>
      </c>
    </row>
    <row r="352" spans="2:2" ht="31.5">
      <c r="B352" s="68" t="s">
        <v>2601</v>
      </c>
    </row>
    <row r="353" spans="2:2" ht="47.25">
      <c r="B353" s="68" t="s">
        <v>2602</v>
      </c>
    </row>
    <row r="354" spans="2:2" ht="15.75">
      <c r="B354" s="68"/>
    </row>
    <row r="355" spans="2:2" ht="15.75">
      <c r="B355" s="68" t="s">
        <v>2603</v>
      </c>
    </row>
    <row r="356" spans="2:2" ht="15.75">
      <c r="B356" s="68" t="s">
        <v>2604</v>
      </c>
    </row>
    <row r="357" spans="2:2" ht="15.75">
      <c r="B357" s="68" t="s">
        <v>2605</v>
      </c>
    </row>
    <row r="358" spans="2:2" ht="78.75">
      <c r="B358" s="68" t="s">
        <v>2606</v>
      </c>
    </row>
    <row r="359" spans="2:2" ht="63">
      <c r="B359" s="68" t="s">
        <v>2607</v>
      </c>
    </row>
    <row r="360" spans="2:2" ht="15.75">
      <c r="B360" s="68" t="s">
        <v>2608</v>
      </c>
    </row>
    <row r="361" spans="2:2" ht="15.75">
      <c r="B361" s="68" t="s">
        <v>2609</v>
      </c>
    </row>
    <row r="362" spans="2:2" ht="15.75">
      <c r="B362" s="68" t="s">
        <v>2610</v>
      </c>
    </row>
    <row r="363" spans="2:2" ht="15.75">
      <c r="B363" s="68"/>
    </row>
    <row r="364" spans="2:2" ht="15.75">
      <c r="B364" s="68" t="s">
        <v>2611</v>
      </c>
    </row>
    <row r="365" spans="2:2" ht="15.75">
      <c r="B365" s="68" t="s">
        <v>2612</v>
      </c>
    </row>
    <row r="366" spans="2:2" ht="15.75">
      <c r="B366" s="68" t="s">
        <v>2613</v>
      </c>
    </row>
    <row r="367" spans="2:2" ht="15.75">
      <c r="B367" s="68" t="s">
        <v>2614</v>
      </c>
    </row>
    <row r="368" spans="2:2" ht="63">
      <c r="B368" s="68" t="s">
        <v>2615</v>
      </c>
    </row>
    <row r="369" spans="2:2" ht="63">
      <c r="B369" s="68" t="s">
        <v>2616</v>
      </c>
    </row>
    <row r="370" spans="2:2" ht="15.75">
      <c r="B370" s="68" t="s">
        <v>2617</v>
      </c>
    </row>
    <row r="371" spans="2:2" ht="15.75">
      <c r="B371" s="68" t="s">
        <v>2618</v>
      </c>
    </row>
    <row r="372" spans="2:2" ht="15.75">
      <c r="B372" s="68" t="s">
        <v>2619</v>
      </c>
    </row>
    <row r="373" spans="2:2" ht="15.75">
      <c r="B373" s="68" t="s">
        <v>2620</v>
      </c>
    </row>
    <row r="374" spans="2:2" ht="63">
      <c r="B374" s="68" t="s">
        <v>2621</v>
      </c>
    </row>
    <row r="375" spans="2:2" ht="15.75">
      <c r="B375" s="68" t="s">
        <v>2622</v>
      </c>
    </row>
    <row r="376" spans="2:2" ht="15.75">
      <c r="B376" s="68" t="s">
        <v>2623</v>
      </c>
    </row>
    <row r="377" spans="2:2" ht="15.75">
      <c r="B377" s="68" t="s">
        <v>2624</v>
      </c>
    </row>
    <row r="378" spans="2:2" ht="47.25">
      <c r="B378" s="68" t="s">
        <v>2625</v>
      </c>
    </row>
    <row r="379" spans="2:2" ht="47.25">
      <c r="B379" s="68" t="s">
        <v>2626</v>
      </c>
    </row>
    <row r="380" spans="2:2" ht="47.25">
      <c r="B380" s="68" t="s">
        <v>2627</v>
      </c>
    </row>
    <row r="381" spans="2:2" ht="47.25">
      <c r="B381" s="68" t="s">
        <v>2628</v>
      </c>
    </row>
    <row r="382" spans="2:2" ht="47.25">
      <c r="B382" s="68" t="s">
        <v>2629</v>
      </c>
    </row>
    <row r="383" spans="2:2" ht="15.75">
      <c r="B383" s="68"/>
    </row>
    <row r="384" spans="2:2" ht="15.75">
      <c r="B384" s="68" t="s">
        <v>2630</v>
      </c>
    </row>
    <row r="385" spans="2:2" ht="15.75">
      <c r="B385" s="68" t="s">
        <v>2631</v>
      </c>
    </row>
    <row r="386" spans="2:2" ht="47.25">
      <c r="B386" s="68" t="s">
        <v>2632</v>
      </c>
    </row>
    <row r="387" spans="2:2" ht="47.25">
      <c r="B387" s="68" t="s">
        <v>2633</v>
      </c>
    </row>
    <row r="388" spans="2:2" ht="15.75">
      <c r="B388" s="68" t="s">
        <v>2634</v>
      </c>
    </row>
    <row r="389" spans="2:2" ht="31.5">
      <c r="B389" s="68" t="s">
        <v>2635</v>
      </c>
    </row>
    <row r="390" spans="2:2" ht="63">
      <c r="B390" s="68" t="s">
        <v>2636</v>
      </c>
    </row>
    <row r="391" spans="2:2" ht="31.5">
      <c r="B391" s="68" t="s">
        <v>2637</v>
      </c>
    </row>
    <row r="392" spans="2:2" ht="63">
      <c r="B392" s="68" t="s">
        <v>2638</v>
      </c>
    </row>
    <row r="393" spans="2:2" ht="15.75">
      <c r="B393" s="68"/>
    </row>
    <row r="394" spans="2:2" ht="15.75">
      <c r="B394" s="68" t="s">
        <v>2639</v>
      </c>
    </row>
    <row r="395" spans="2:2" ht="15.75">
      <c r="B395" s="68" t="s">
        <v>2640</v>
      </c>
    </row>
    <row r="396" spans="2:2" ht="15.75">
      <c r="B396" s="68" t="s">
        <v>2641</v>
      </c>
    </row>
    <row r="397" spans="2:2" ht="15.75">
      <c r="B397" s="69" t="s">
        <v>2642</v>
      </c>
    </row>
    <row r="398" spans="2:2" ht="15.75">
      <c r="B398" s="69" t="s">
        <v>2643</v>
      </c>
    </row>
    <row r="399" spans="2:2" ht="15.75">
      <c r="B399" s="69" t="s">
        <v>2644</v>
      </c>
    </row>
    <row r="400" spans="2:2" ht="78.75">
      <c r="B400" s="75" t="s">
        <v>2645</v>
      </c>
    </row>
    <row r="401" spans="2:2" ht="94.5">
      <c r="B401" s="68" t="s">
        <v>2646</v>
      </c>
    </row>
    <row r="402" spans="2:2" ht="31.5">
      <c r="B402" s="68" t="s">
        <v>2647</v>
      </c>
    </row>
    <row r="403" spans="2:2" ht="15.75">
      <c r="B403" s="68"/>
    </row>
    <row r="404" spans="2:2" ht="15.75">
      <c r="B404" s="68" t="s">
        <v>2648</v>
      </c>
    </row>
    <row r="405" spans="2:2" ht="15.75">
      <c r="B405" s="68" t="s">
        <v>2649</v>
      </c>
    </row>
    <row r="406" spans="2:2" ht="31.5">
      <c r="B406" s="68" t="s">
        <v>2650</v>
      </c>
    </row>
    <row r="407" spans="2:2" ht="15.75">
      <c r="B407" s="68" t="s">
        <v>2651</v>
      </c>
    </row>
    <row r="408" spans="2:2" ht="15.75">
      <c r="B408" s="75" t="s">
        <v>2652</v>
      </c>
    </row>
    <row r="409" spans="2:2" ht="15.75">
      <c r="B409" s="70" t="s">
        <v>2653</v>
      </c>
    </row>
    <row r="410" spans="2:2" ht="63">
      <c r="B410" s="68" t="s">
        <v>2654</v>
      </c>
    </row>
    <row r="411" spans="2:2" ht="31.5">
      <c r="B411" s="68" t="s">
        <v>2655</v>
      </c>
    </row>
    <row r="412" spans="2:2" ht="15.75">
      <c r="B412" s="68" t="s">
        <v>2656</v>
      </c>
    </row>
    <row r="413" spans="2:2" ht="15.75">
      <c r="B413" s="68" t="s">
        <v>2657</v>
      </c>
    </row>
    <row r="414" spans="2:2" ht="15.75">
      <c r="B414" s="68" t="s">
        <v>2658</v>
      </c>
    </row>
    <row r="415" spans="2:2" ht="47.25">
      <c r="B415" s="68" t="s">
        <v>2659</v>
      </c>
    </row>
    <row r="416" spans="2:2" ht="15.75">
      <c r="B416" s="68" t="s">
        <v>2660</v>
      </c>
    </row>
    <row r="417" spans="2:2" ht="110.25">
      <c r="B417" s="68" t="s">
        <v>2661</v>
      </c>
    </row>
    <row r="418" spans="2:2" ht="15.75">
      <c r="B418" s="68" t="s">
        <v>2662</v>
      </c>
    </row>
    <row r="419" spans="2:2" ht="15.75">
      <c r="B419" s="69" t="s">
        <v>2663</v>
      </c>
    </row>
    <row r="420" spans="2:2" ht="15.75">
      <c r="B420" s="69" t="s">
        <v>2664</v>
      </c>
    </row>
    <row r="421" spans="2:2" ht="78.75">
      <c r="B421" s="68" t="s">
        <v>2665</v>
      </c>
    </row>
    <row r="422" spans="2:2" ht="15.75">
      <c r="B422" s="68" t="s">
        <v>47</v>
      </c>
    </row>
    <row r="423" spans="2:2" ht="31.5">
      <c r="B423" s="68" t="s">
        <v>2666</v>
      </c>
    </row>
    <row r="424" spans="2:2" ht="47.25">
      <c r="B424" s="68" t="s">
        <v>2326</v>
      </c>
    </row>
    <row r="425" spans="2:2" ht="15.75">
      <c r="B425" s="68"/>
    </row>
    <row r="426" spans="2:2" ht="15.75">
      <c r="B426" s="75"/>
    </row>
    <row r="427" spans="2:2" ht="15.75">
      <c r="B427" s="69"/>
    </row>
    <row r="428" spans="2:2" ht="15.75">
      <c r="B428" s="69" t="s">
        <v>2667</v>
      </c>
    </row>
    <row r="429" spans="2:2" ht="15.75">
      <c r="B429" s="69" t="s">
        <v>2668</v>
      </c>
    </row>
    <row r="430" spans="2:2" ht="15.75">
      <c r="B430" s="68" t="s">
        <v>2669</v>
      </c>
    </row>
    <row r="431" spans="2:2" ht="15.75">
      <c r="B431" s="68" t="s">
        <v>2670</v>
      </c>
    </row>
    <row r="432" spans="2:2" ht="15.75">
      <c r="B432" s="68"/>
    </row>
    <row r="433" spans="2:2" ht="15.75">
      <c r="B433" s="68"/>
    </row>
    <row r="434" spans="2:2" ht="15.75">
      <c r="B434" s="68"/>
    </row>
    <row r="435" spans="2:2" ht="15.75">
      <c r="B435" s="68" t="s">
        <v>2671</v>
      </c>
    </row>
    <row r="436" spans="2:2" ht="15.75">
      <c r="B436" s="69" t="s">
        <v>50</v>
      </c>
    </row>
    <row r="437" spans="2:2" ht="15.75">
      <c r="B437" s="69" t="s">
        <v>2672</v>
      </c>
    </row>
    <row r="438" spans="2:2" ht="15.75">
      <c r="B438" s="69" t="s">
        <v>2673</v>
      </c>
    </row>
    <row r="439" spans="2:2" ht="15.75">
      <c r="B439" s="69" t="s">
        <v>2674</v>
      </c>
    </row>
    <row r="440" spans="2:2" ht="15.75">
      <c r="B440" s="69" t="s">
        <v>2675</v>
      </c>
    </row>
    <row r="441" spans="2:2" ht="15.75">
      <c r="B441" s="69"/>
    </row>
    <row r="442" spans="2:2" ht="15.75">
      <c r="B442" s="69"/>
    </row>
    <row r="443" spans="2:2" ht="15.75">
      <c r="B443" s="69" t="s">
        <v>2676</v>
      </c>
    </row>
    <row r="444" spans="2:2" ht="15.75">
      <c r="B444" s="68" t="s">
        <v>2677</v>
      </c>
    </row>
    <row r="445" spans="2:2" ht="15.75">
      <c r="B445" s="68"/>
    </row>
    <row r="446" spans="2:2" ht="15.75">
      <c r="B446" s="68"/>
    </row>
    <row r="447" spans="2:2" ht="15.75">
      <c r="B447" s="69" t="s">
        <v>2678</v>
      </c>
    </row>
    <row r="448" spans="2:2" ht="15.75">
      <c r="B448" s="68"/>
    </row>
    <row r="449" spans="2:2" ht="15.75">
      <c r="B449" s="68">
        <v>1</v>
      </c>
    </row>
    <row r="450" spans="2:2" ht="15.75">
      <c r="B450" s="68"/>
    </row>
    <row r="451" spans="2:2" ht="15.75">
      <c r="B451" s="68"/>
    </row>
    <row r="452" spans="2:2" ht="15.75">
      <c r="B452" s="68"/>
    </row>
    <row r="453" spans="2:2" ht="15.75">
      <c r="B453" s="68">
        <v>2</v>
      </c>
    </row>
    <row r="454" spans="2:2" ht="15.75">
      <c r="B454" s="68"/>
    </row>
    <row r="455" spans="2:2" ht="15.75">
      <c r="B455" s="68"/>
    </row>
    <row r="456" spans="2:2" ht="15.75">
      <c r="B456" s="68"/>
    </row>
    <row r="457" spans="2:2" ht="15.75">
      <c r="B457" s="68" t="s">
        <v>2341</v>
      </c>
    </row>
    <row r="458" spans="2:2" ht="15.75">
      <c r="B458" s="69"/>
    </row>
    <row r="459" spans="2:2" ht="15.75">
      <c r="B459" s="69"/>
    </row>
    <row r="460" spans="2:2" ht="15.75">
      <c r="B460" s="68"/>
    </row>
    <row r="461" spans="2:2" ht="15.75">
      <c r="B461" s="68"/>
    </row>
    <row r="462" spans="2:2" ht="15.75">
      <c r="B462" s="68"/>
    </row>
    <row r="463" spans="2:2" ht="15.75">
      <c r="B463" s="68" t="s">
        <v>2679</v>
      </c>
    </row>
    <row r="464" spans="2:2" ht="15.75">
      <c r="B464" s="68" t="s">
        <v>50</v>
      </c>
    </row>
    <row r="465" spans="2:2" ht="15.75">
      <c r="B465" s="69" t="s">
        <v>2680</v>
      </c>
    </row>
    <row r="466" spans="2:2" ht="15.75">
      <c r="B466" s="68" t="s">
        <v>2681</v>
      </c>
    </row>
    <row r="467" spans="2:2" ht="15.75">
      <c r="B467" s="68" t="s">
        <v>2682</v>
      </c>
    </row>
    <row r="468" spans="2:2" ht="15.75">
      <c r="B468" s="68"/>
    </row>
    <row r="469" spans="2:2" ht="15.75">
      <c r="B469" s="68"/>
    </row>
    <row r="470" spans="2:2" ht="15.75">
      <c r="B470" s="68" t="s">
        <v>2683</v>
      </c>
    </row>
    <row r="471" spans="2:2" ht="15.75">
      <c r="B471" s="68"/>
    </row>
    <row r="472" spans="2:2" ht="15.75">
      <c r="B472" s="68"/>
    </row>
    <row r="473" spans="2:2" ht="15.75">
      <c r="B473" s="68" t="s">
        <v>2684</v>
      </c>
    </row>
    <row r="474" spans="2:2" ht="15.75">
      <c r="B474" s="68" t="s">
        <v>2685</v>
      </c>
    </row>
    <row r="475" spans="2:2" ht="15.75">
      <c r="B475" s="68" t="s">
        <v>2686</v>
      </c>
    </row>
    <row r="476" spans="2:2" ht="15.75">
      <c r="B476" s="69" t="s">
        <v>2687</v>
      </c>
    </row>
    <row r="477" spans="2:2" ht="15.75">
      <c r="B477" s="69" t="s">
        <v>2688</v>
      </c>
    </row>
    <row r="478" spans="2:2" ht="15.75">
      <c r="B478" s="68" t="s">
        <v>2689</v>
      </c>
    </row>
    <row r="479" spans="2:2" ht="15.75">
      <c r="B479" s="68" t="s">
        <v>2686</v>
      </c>
    </row>
    <row r="480" spans="2:2" ht="15.75">
      <c r="B480" s="68" t="s">
        <v>2690</v>
      </c>
    </row>
    <row r="481" spans="2:2" ht="15.75">
      <c r="B481" s="68" t="s">
        <v>2691</v>
      </c>
    </row>
    <row r="482" spans="2:2" ht="15.75">
      <c r="B482" s="69" t="s">
        <v>2692</v>
      </c>
    </row>
    <row r="483" spans="2:2" ht="15.75">
      <c r="B483" s="69"/>
    </row>
    <row r="484" spans="2:2" ht="15.75">
      <c r="B484" s="68"/>
    </row>
    <row r="485" spans="2:2" ht="15.75">
      <c r="B485" s="69" t="s">
        <v>111</v>
      </c>
    </row>
    <row r="486" spans="2:2" ht="15.75">
      <c r="B486" s="69"/>
    </row>
    <row r="487" spans="2:2" ht="15.75">
      <c r="B487" s="68" t="s">
        <v>2693</v>
      </c>
    </row>
    <row r="488" spans="2:2" ht="15.75">
      <c r="B488" s="68"/>
    </row>
    <row r="489" spans="2:2" ht="15.75">
      <c r="B489" s="68"/>
    </row>
    <row r="490" spans="2:2" ht="15.75">
      <c r="B490" s="74" t="s">
        <v>2694</v>
      </c>
    </row>
    <row r="491" spans="2:2" ht="15.75">
      <c r="B491" s="68"/>
    </row>
    <row r="492" spans="2:2" ht="15.75">
      <c r="B492" s="68"/>
    </row>
    <row r="493" spans="2:2" ht="15.75">
      <c r="B493" s="68"/>
    </row>
    <row r="494" spans="2:2" ht="15.75">
      <c r="B494" s="68" t="s">
        <v>2695</v>
      </c>
    </row>
    <row r="495" spans="2:2" ht="15.75">
      <c r="B495" s="68" t="s">
        <v>50</v>
      </c>
    </row>
    <row r="496" spans="2:2" ht="15.75">
      <c r="B496" s="73" t="s">
        <v>2672</v>
      </c>
    </row>
    <row r="497" spans="2:2" ht="15.75">
      <c r="B497" s="68" t="s">
        <v>2696</v>
      </c>
    </row>
    <row r="498" spans="2:2" ht="15.75">
      <c r="B498" s="73" t="s">
        <v>2697</v>
      </c>
    </row>
    <row r="499" spans="2:2" ht="15.75">
      <c r="B499" s="68"/>
    </row>
    <row r="500" spans="2:2" ht="15.75">
      <c r="B500" s="73"/>
    </row>
    <row r="501" spans="2:2" ht="15.75">
      <c r="B501" s="68" t="s">
        <v>2698</v>
      </c>
    </row>
    <row r="502" spans="2:2" ht="15.75">
      <c r="B502" s="73" t="s">
        <v>2699</v>
      </c>
    </row>
    <row r="503" spans="2:2" ht="15.75">
      <c r="B503" s="68"/>
    </row>
    <row r="504" spans="2:2" ht="15.75">
      <c r="B504" s="73"/>
    </row>
    <row r="505" spans="2:2" ht="15.75">
      <c r="B505" s="68"/>
    </row>
    <row r="506" spans="2:2" ht="15.75">
      <c r="B506" s="73"/>
    </row>
    <row r="507" spans="2:2" ht="15.75">
      <c r="B507" s="68"/>
    </row>
    <row r="508" spans="2:2" ht="15.75">
      <c r="B508" s="73"/>
    </row>
    <row r="509" spans="2:2" ht="15.75">
      <c r="B509" s="74"/>
    </row>
    <row r="510" spans="2:2" ht="15.75">
      <c r="B510" s="73"/>
    </row>
    <row r="511" spans="2:2" ht="15.75">
      <c r="B511" s="68"/>
    </row>
    <row r="512" spans="2:2" ht="15.75">
      <c r="B512" s="73"/>
    </row>
    <row r="513" spans="2:2" ht="15.75">
      <c r="B513" s="68"/>
    </row>
    <row r="514" spans="2:2" ht="15.75">
      <c r="B514" s="69"/>
    </row>
    <row r="515" spans="2:2" ht="15.75">
      <c r="B515" s="69"/>
    </row>
    <row r="516" spans="2:2" ht="15.75">
      <c r="B516" s="68"/>
    </row>
    <row r="517" spans="2:2" ht="15.75">
      <c r="B517" s="68"/>
    </row>
    <row r="518" spans="2:2" ht="15.75">
      <c r="B518" s="68"/>
    </row>
    <row r="519" spans="2:2" ht="15.75">
      <c r="B519" s="68"/>
    </row>
    <row r="520" spans="2:2" ht="15.75">
      <c r="B520" s="69"/>
    </row>
    <row r="521" spans="2:2" ht="15.75">
      <c r="B521" s="69"/>
    </row>
    <row r="522" spans="2:2" ht="15.75">
      <c r="B522" s="69"/>
    </row>
    <row r="523" spans="2:2" ht="15.75">
      <c r="B523" s="69"/>
    </row>
    <row r="524" spans="2:2" ht="15.75">
      <c r="B524" s="68"/>
    </row>
    <row r="525" spans="2:2" ht="15.75">
      <c r="B525" s="68"/>
    </row>
    <row r="526" spans="2:2" ht="15.75">
      <c r="B526" s="69"/>
    </row>
    <row r="527" spans="2:2" ht="15.75">
      <c r="B527" s="69"/>
    </row>
    <row r="528" spans="2:2" ht="15.75">
      <c r="B528" s="69"/>
    </row>
    <row r="529" spans="2:2" ht="47.25">
      <c r="B529" s="68" t="s">
        <v>975</v>
      </c>
    </row>
    <row r="530" spans="2:2" ht="15.75">
      <c r="B530" s="72"/>
    </row>
    <row r="532" spans="2:2" ht="15.75">
      <c r="B532" s="6" t="s">
        <v>1003</v>
      </c>
    </row>
    <row r="533" spans="2:2" ht="15.75">
      <c r="B533" s="6" t="s">
        <v>48</v>
      </c>
    </row>
    <row r="534" spans="2:2" ht="15.75">
      <c r="B534" s="6" t="s">
        <v>49</v>
      </c>
    </row>
    <row r="535" spans="2:2" ht="15.75">
      <c r="B535" s="6" t="s">
        <v>1004</v>
      </c>
    </row>
    <row r="536" spans="2:2" ht="15.75">
      <c r="B536" s="6" t="s">
        <v>1005</v>
      </c>
    </row>
    <row r="539" spans="2:2" ht="15.75">
      <c r="B539" s="6" t="s">
        <v>1006</v>
      </c>
    </row>
    <row r="540" spans="2:2" ht="15.75">
      <c r="B540" s="6" t="s">
        <v>50</v>
      </c>
    </row>
    <row r="541" spans="2:2" ht="15.75">
      <c r="B541" s="6" t="s">
        <v>1007</v>
      </c>
    </row>
    <row r="542" spans="2:2" ht="15.75">
      <c r="B542" s="6" t="s">
        <v>1008</v>
      </c>
    </row>
    <row r="543" spans="2:2" ht="15.75">
      <c r="B543" s="6" t="s">
        <v>1009</v>
      </c>
    </row>
    <row r="544" spans="2:2" ht="15.75">
      <c r="B544" s="64"/>
    </row>
    <row r="545" spans="2:2" ht="15.75">
      <c r="B545" s="6" t="s">
        <v>1010</v>
      </c>
    </row>
    <row r="546" spans="2:2" ht="15.75">
      <c r="B546" s="6" t="s">
        <v>1004</v>
      </c>
    </row>
    <row r="547" spans="2:2" ht="15.75">
      <c r="B547" s="6" t="s">
        <v>1011</v>
      </c>
    </row>
    <row r="548" spans="2:2" ht="15.75">
      <c r="B548" s="6" t="s">
        <v>1017</v>
      </c>
    </row>
    <row r="549" spans="2:2" ht="15.75">
      <c r="B549" s="6" t="s">
        <v>1012</v>
      </c>
    </row>
    <row r="550" spans="2:2" ht="15.75">
      <c r="B550" s="79" t="s">
        <v>1018</v>
      </c>
    </row>
    <row r="551" spans="2:2" ht="15.75">
      <c r="B551" s="6" t="s">
        <v>1019</v>
      </c>
    </row>
    <row r="552" spans="2:2" ht="15.75">
      <c r="B552" s="6" t="s">
        <v>1020</v>
      </c>
    </row>
    <row r="553" spans="2:2" ht="15.75">
      <c r="B553" s="6"/>
    </row>
    <row r="554" spans="2:2" ht="15.75">
      <c r="B554" s="5" t="s">
        <v>111</v>
      </c>
    </row>
    <row r="555" spans="2:2" ht="47.25">
      <c r="B555" s="66" t="s">
        <v>1021</v>
      </c>
    </row>
    <row r="556" spans="2:2" ht="31.5">
      <c r="B556" s="66" t="s">
        <v>1022</v>
      </c>
    </row>
    <row r="557" spans="2:2">
      <c r="B557" s="77" t="s">
        <v>1013</v>
      </c>
    </row>
    <row r="558" spans="2:2" ht="15.75">
      <c r="B558" s="7" t="s">
        <v>1014</v>
      </c>
    </row>
    <row r="559" spans="2:2" ht="15.75">
      <c r="B559" s="80" t="s">
        <v>1023</v>
      </c>
    </row>
    <row r="560" spans="2:2" ht="15.75">
      <c r="B560" s="67" t="s">
        <v>1024</v>
      </c>
    </row>
    <row r="561" spans="2:2">
      <c r="B561" s="76" t="s">
        <v>1015</v>
      </c>
    </row>
    <row r="562" spans="2:2" ht="47.25">
      <c r="B562" s="3" t="s">
        <v>1025</v>
      </c>
    </row>
    <row r="563" spans="2:2">
      <c r="B563" s="82" t="s">
        <v>1027</v>
      </c>
    </row>
    <row r="564" spans="2:2" ht="15.75">
      <c r="B564" s="7" t="s">
        <v>1026</v>
      </c>
    </row>
    <row r="565" spans="2:2">
      <c r="B565" s="77" t="s">
        <v>1028</v>
      </c>
    </row>
    <row r="566" spans="2:2" ht="15.75">
      <c r="B566" s="83" t="s">
        <v>1029</v>
      </c>
    </row>
    <row r="567" spans="2:2">
      <c r="B567" s="84" t="s">
        <v>1016</v>
      </c>
    </row>
    <row r="568" spans="2:2" ht="15.75">
      <c r="B568" s="3"/>
    </row>
    <row r="569" spans="2:2" ht="15.75">
      <c r="B569" s="7" t="s">
        <v>1030</v>
      </c>
    </row>
    <row r="570" spans="2:2">
      <c r="B570" s="78" t="s">
        <v>1031</v>
      </c>
    </row>
    <row r="571" spans="2:2" ht="15.75">
      <c r="B571" s="5"/>
    </row>
    <row r="572" spans="2:2" ht="15.75">
      <c r="B572" s="64"/>
    </row>
    <row r="573" spans="2:2" ht="15.75">
      <c r="B573" s="3"/>
    </row>
    <row r="574" spans="2:2" ht="15.75">
      <c r="B574" s="6" t="s">
        <v>1032</v>
      </c>
    </row>
    <row r="575" spans="2:2" ht="15.75">
      <c r="B575" s="6" t="s">
        <v>50</v>
      </c>
    </row>
    <row r="576" spans="2:2" ht="15.75">
      <c r="B576" s="6" t="s">
        <v>1007</v>
      </c>
    </row>
    <row r="577" spans="2:2" ht="15.75">
      <c r="B577" s="6" t="s">
        <v>1008</v>
      </c>
    </row>
    <row r="578" spans="2:2" ht="15.75">
      <c r="B578" s="6" t="s">
        <v>1009</v>
      </c>
    </row>
    <row r="579" spans="2:2" ht="15.75">
      <c r="B579" s="64"/>
    </row>
    <row r="580" spans="2:2" ht="15.75">
      <c r="B580" s="6" t="s">
        <v>1010</v>
      </c>
    </row>
    <row r="581" spans="2:2" ht="15.75">
      <c r="B581" s="6" t="s">
        <v>1004</v>
      </c>
    </row>
    <row r="582" spans="2:2" ht="15.75">
      <c r="B582" s="6" t="s">
        <v>1033</v>
      </c>
    </row>
    <row r="583" spans="2:2" ht="15.75">
      <c r="B583" s="6" t="s">
        <v>1017</v>
      </c>
    </row>
    <row r="584" spans="2:2" ht="15.75">
      <c r="B584" s="6" t="s">
        <v>1034</v>
      </c>
    </row>
    <row r="585" spans="2:2" ht="15.75">
      <c r="B585" s="79" t="s">
        <v>1018</v>
      </c>
    </row>
    <row r="586" spans="2:2" ht="15.75">
      <c r="B586" s="6" t="s">
        <v>1019</v>
      </c>
    </row>
    <row r="587" spans="2:2" ht="15.75">
      <c r="B587" s="6" t="s">
        <v>1035</v>
      </c>
    </row>
    <row r="588" spans="2:2" ht="15.75">
      <c r="B588" s="6"/>
    </row>
    <row r="589" spans="2:2" ht="15.75">
      <c r="B589" s="5" t="s">
        <v>111</v>
      </c>
    </row>
    <row r="590" spans="2:2" ht="47.25">
      <c r="B590" s="66" t="s">
        <v>1036</v>
      </c>
    </row>
    <row r="591" spans="2:2" ht="31.5">
      <c r="B591" s="66" t="s">
        <v>1037</v>
      </c>
    </row>
    <row r="592" spans="2:2">
      <c r="B592" s="77" t="s">
        <v>1013</v>
      </c>
    </row>
    <row r="593" spans="2:2" ht="15.75">
      <c r="B593" s="7" t="s">
        <v>1014</v>
      </c>
    </row>
    <row r="594" spans="2:2" ht="15.75">
      <c r="B594" s="80" t="s">
        <v>1038</v>
      </c>
    </row>
    <row r="595" spans="2:2">
      <c r="B595" s="76" t="s">
        <v>1039</v>
      </c>
    </row>
    <row r="596" spans="2:2" ht="47.25">
      <c r="B596" s="3" t="s">
        <v>1040</v>
      </c>
    </row>
    <row r="597" spans="2:2">
      <c r="B597" s="82" t="s">
        <v>1027</v>
      </c>
    </row>
    <row r="598" spans="2:2" ht="15.75">
      <c r="B598" s="7" t="s">
        <v>1026</v>
      </c>
    </row>
    <row r="599" spans="2:2" ht="15.75">
      <c r="B599" s="77" t="s">
        <v>1041</v>
      </c>
    </row>
    <row r="600" spans="2:2" ht="15.75">
      <c r="B600" s="83" t="s">
        <v>1042</v>
      </c>
    </row>
    <row r="601" spans="2:2">
      <c r="B601" s="84" t="s">
        <v>1016</v>
      </c>
    </row>
    <row r="602" spans="2:2" ht="15.75">
      <c r="B602" s="3"/>
    </row>
    <row r="603" spans="2:2" ht="15.75">
      <c r="B603" s="7" t="s">
        <v>1043</v>
      </c>
    </row>
    <row r="604" spans="2:2">
      <c r="B604" s="78" t="s">
        <v>1031</v>
      </c>
    </row>
    <row r="607" spans="2:2" ht="15.75">
      <c r="B607" s="6" t="s">
        <v>1044</v>
      </c>
    </row>
    <row r="608" spans="2:2" ht="15.75">
      <c r="B608" s="6" t="s">
        <v>50</v>
      </c>
    </row>
    <row r="609" spans="2:2" ht="15.75">
      <c r="B609" s="6" t="s">
        <v>1007</v>
      </c>
    </row>
    <row r="610" spans="2:2" ht="15.75">
      <c r="B610" s="6" t="s">
        <v>1008</v>
      </c>
    </row>
    <row r="611" spans="2:2" ht="15.75">
      <c r="B611" s="6" t="s">
        <v>1009</v>
      </c>
    </row>
    <row r="613" spans="2:2" ht="15.75">
      <c r="B613" s="5" t="s">
        <v>1045</v>
      </c>
    </row>
    <row r="614" spans="2:2" ht="15.75">
      <c r="B614" s="5" t="s">
        <v>1046</v>
      </c>
    </row>
    <row r="615" spans="2:2" ht="15.75">
      <c r="B615" s="5" t="s">
        <v>1009</v>
      </c>
    </row>
    <row r="617" spans="2:2" ht="18.75">
      <c r="B617" s="65"/>
    </row>
    <row r="618" spans="2:2" ht="15.75">
      <c r="B618" s="7"/>
    </row>
    <row r="619" spans="2:2">
      <c r="B619" s="81"/>
    </row>
    <row r="620" spans="2:2">
      <c r="B620" s="81"/>
    </row>
    <row r="621" spans="2:2">
      <c r="B621" s="81"/>
    </row>
    <row r="622" spans="2:2">
      <c r="B622" s="81"/>
    </row>
    <row r="623" spans="2:2">
      <c r="B623" s="81"/>
    </row>
    <row r="624" spans="2:2">
      <c r="B624" s="81"/>
    </row>
    <row r="625" spans="2:2">
      <c r="B625" s="81"/>
    </row>
    <row r="626" spans="2:2">
      <c r="B626" s="81"/>
    </row>
    <row r="627" spans="2:2" ht="15.75">
      <c r="B627" s="7"/>
    </row>
    <row r="628" spans="2:2" ht="15.75">
      <c r="B628" s="7"/>
    </row>
    <row r="629" spans="2:2" ht="15.75">
      <c r="B629" s="7"/>
    </row>
    <row r="630" spans="2:2" ht="15.75">
      <c r="B630" s="7"/>
    </row>
    <row r="631" spans="2:2" ht="15.75">
      <c r="B631" s="7"/>
    </row>
    <row r="632" spans="2:2" ht="15.75">
      <c r="B632" s="7"/>
    </row>
    <row r="633" spans="2:2" ht="18.75">
      <c r="B633" s="65"/>
    </row>
    <row r="634" spans="2:2" ht="18.75">
      <c r="B634" s="63"/>
    </row>
    <row r="635" spans="2:2" ht="18.75">
      <c r="B635" s="63"/>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c r="B643" s="8" t="s">
        <v>52</v>
      </c>
    </row>
  </sheetData>
  <hyperlinks>
    <hyperlink ref="B1" location="Калькулятор!A1" display="ВЕРНУТЬСЯ К КАЛЬКУЛЯТОРУ"/>
    <hyperlink ref="B643" location="Калькулятор!A1" display="ВЕРНУТЬСЯ К КАЛЬКУЛЯТОРУ"/>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B2" sqref="B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workbookViewId="0"/>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53</vt:i4>
      </vt:variant>
    </vt:vector>
  </HeadingPairs>
  <TitlesOfParts>
    <vt:vector size="69"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Регламент порубочный билет</vt:lpstr>
      <vt:lpstr>Регламент адрес</vt:lpstr>
      <vt:lpstr>Ордер на разрытие</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Клименко ИСОГД</cp:lastModifiedBy>
  <dcterms:created xsi:type="dcterms:W3CDTF">2017-06-26T04:50:43Z</dcterms:created>
  <dcterms:modified xsi:type="dcterms:W3CDTF">2017-11-27T09:55:48Z</dcterms:modified>
</cp:coreProperties>
</file>